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</sheets>
  <definedNames>
    <definedName name="_xlnm.Print_Area" localSheetId="0">'Arkusz1'!$A:$Z</definedName>
  </definedNames>
  <calcPr fullCalcOnLoad="1"/>
</workbook>
</file>

<file path=xl/comments1.xml><?xml version="1.0" encoding="utf-8"?>
<comments xmlns="http://schemas.openxmlformats.org/spreadsheetml/2006/main">
  <authors>
    <author>.</author>
    <author>Maciej Umiastowski</author>
    <author>katedra</author>
  </authors>
  <commentList>
    <comment ref="M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zmiana wprowadzona uchwałą RW z dnia 18 czerwca 2010r. - dodanie 15 godz. ćwiczeń</t>
        </r>
      </text>
    </comment>
    <comment ref="Z35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Uchwałą RW z dnia 25 czerwca 2010r. Zmieniono status przedmiotu z przedmiotu z grupy A na przedmiot z grupy O (obowiązkowy)</t>
        </r>
      </text>
    </comment>
    <comment ref="C56" authorId="1">
      <text>
        <r>
          <rPr>
            <sz val="9"/>
            <rFont val="Tahoma"/>
            <family val="2"/>
          </rPr>
          <t>Zmiana nazwy przedmiotu z "Zasady techniki prawodawczej" na "Zasady techniki normotwórczej"; na mocy uchwały rady Wydziału Prawa i Administracji nr 110/2011/2012</t>
        </r>
      </text>
    </comment>
    <comment ref="C54" authorId="2">
      <text>
        <r>
          <rPr>
            <b/>
            <sz val="8"/>
            <rFont val="Tahoma"/>
            <family val="0"/>
          </rPr>
          <t>katedra:</t>
        </r>
        <r>
          <rPr>
            <sz val="8"/>
            <rFont val="Tahoma"/>
            <family val="0"/>
          </rPr>
          <t xml:space="preserve">
Zmiana wprowadzona uchwałą RW z dnia 3 października 2014 r. - dot. formy prowadzenia zajęć
</t>
        </r>
      </text>
    </comment>
  </commentList>
</comments>
</file>

<file path=xl/sharedStrings.xml><?xml version="1.0" encoding="utf-8"?>
<sst xmlns="http://schemas.openxmlformats.org/spreadsheetml/2006/main" count="296" uniqueCount="171">
  <si>
    <t>Kod przedmiotu</t>
  </si>
  <si>
    <t>Przedmioty</t>
  </si>
  <si>
    <t>Semestry</t>
  </si>
  <si>
    <t>Forma zaliczenia</t>
  </si>
  <si>
    <t>Punkty</t>
  </si>
  <si>
    <t>ECTS</t>
  </si>
  <si>
    <t>Kategoria przedmiotu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</si>
  <si>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</si>
  <si>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</si>
  <si>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</si>
  <si>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</si>
  <si>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</si>
  <si>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</si>
  <si>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</si>
  <si>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</si>
  <si>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</si>
  <si>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</si>
  <si>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W</t>
  </si>
  <si>
    <t>C / K</t>
  </si>
  <si>
    <t>C</t>
  </si>
  <si>
    <t>Wstęp do prawoznawstwa</t>
  </si>
  <si>
    <t>E</t>
  </si>
  <si>
    <t>P</t>
  </si>
  <si>
    <t>Logika prawnicza</t>
  </si>
  <si>
    <t>Kultura języka polskiego</t>
  </si>
  <si>
    <t>O</t>
  </si>
  <si>
    <t>Łacińska terminologia prawnicza</t>
  </si>
  <si>
    <t>ZO</t>
  </si>
  <si>
    <t>A</t>
  </si>
  <si>
    <t>Technologia informacyjna</t>
  </si>
  <si>
    <t>Prawo rzymskie</t>
  </si>
  <si>
    <t>K</t>
  </si>
  <si>
    <t>Historia powszechna prawa</t>
  </si>
  <si>
    <t xml:space="preserve">Prawo konstytucyjne </t>
  </si>
  <si>
    <t>Prawo wyznaniowe</t>
  </si>
  <si>
    <t>Historia prawa polskiego</t>
  </si>
  <si>
    <t>Filozofia prawa</t>
  </si>
  <si>
    <t xml:space="preserve"> </t>
  </si>
  <si>
    <t>Przedmiot do wyboru grupa B</t>
  </si>
  <si>
    <t>B</t>
  </si>
  <si>
    <t>Przedmiot do wyboru grupa C</t>
  </si>
  <si>
    <t>Doktryny polityczno-prawne</t>
  </si>
  <si>
    <t>Prawo cywilne I (ogólne i zobowiązania)</t>
  </si>
  <si>
    <t>Prawo karne</t>
  </si>
  <si>
    <t xml:space="preserve">Prawo administracyjne </t>
  </si>
  <si>
    <t>Prawo finansowe i finansów publicznych</t>
  </si>
  <si>
    <t xml:space="preserve">Prawo gospodarcze publiczne </t>
  </si>
  <si>
    <t>Postępowanie administracyjne i sądowo-administracyjne</t>
  </si>
  <si>
    <t>Prawo ochrony środowiska</t>
  </si>
  <si>
    <t xml:space="preserve">Prawo cywilne II (cz. rzeczowa i rodzinne oraz spadkowe </t>
  </si>
  <si>
    <t>Prawo międzynarodowe publiczne</t>
  </si>
  <si>
    <t>Prawo samorządowe</t>
  </si>
  <si>
    <t>Prawo rynku finansowego</t>
  </si>
  <si>
    <t>Prawo ochrony własności intelektualnej</t>
  </si>
  <si>
    <t>Prawo pracy i ubezpieczeń społecznych</t>
  </si>
  <si>
    <t>Postępowanie cywilne</t>
  </si>
  <si>
    <t>Postępowanie karne</t>
  </si>
  <si>
    <t>Prawo podatkowe</t>
  </si>
  <si>
    <t>Prawo handlowe</t>
  </si>
  <si>
    <t>Teoria prawa</t>
  </si>
  <si>
    <t>Prawo ochrony konkurencji</t>
  </si>
  <si>
    <t>I rok</t>
  </si>
  <si>
    <t>II rok</t>
  </si>
  <si>
    <t>III rok</t>
  </si>
  <si>
    <t>IV rok</t>
  </si>
  <si>
    <t xml:space="preserve">V rok </t>
  </si>
  <si>
    <t>C/K</t>
  </si>
  <si>
    <t xml:space="preserve">Suma: </t>
  </si>
  <si>
    <t>Przedmiot społeczny *</t>
  </si>
  <si>
    <t>Język obcy europejski**</t>
  </si>
  <si>
    <t>Prawo Unii Europejskiej***</t>
  </si>
  <si>
    <t>NP-1</t>
  </si>
  <si>
    <t>NA-1</t>
  </si>
  <si>
    <t>NA-2</t>
  </si>
  <si>
    <t>NA-3</t>
  </si>
  <si>
    <t>NP-2</t>
  </si>
  <si>
    <t>NP-3</t>
  </si>
  <si>
    <t>NA-4</t>
  </si>
  <si>
    <t>NA-5</t>
  </si>
  <si>
    <t>NA-6</t>
  </si>
  <si>
    <t>NA-7</t>
  </si>
  <si>
    <t>NA-8</t>
  </si>
  <si>
    <t>NK-1</t>
  </si>
  <si>
    <t>NK-2</t>
  </si>
  <si>
    <t>NO-1</t>
  </si>
  <si>
    <t>NK-3</t>
  </si>
  <si>
    <t>NK-4</t>
  </si>
  <si>
    <t>NB-</t>
  </si>
  <si>
    <t>NC-</t>
  </si>
  <si>
    <t>NK-5</t>
  </si>
  <si>
    <t>NP-4</t>
  </si>
  <si>
    <t>NP-5</t>
  </si>
  <si>
    <t>NP-6</t>
  </si>
  <si>
    <t>NK-6</t>
  </si>
  <si>
    <t>NP-7</t>
  </si>
  <si>
    <t>NP-8</t>
  </si>
  <si>
    <t>NK-7.</t>
  </si>
  <si>
    <t>NO-2</t>
  </si>
  <si>
    <t>NO-3</t>
  </si>
  <si>
    <t>NP-9</t>
  </si>
  <si>
    <t>NP-10</t>
  </si>
  <si>
    <t>NO-4</t>
  </si>
  <si>
    <t>NK-10</t>
  </si>
  <si>
    <t>NO-5</t>
  </si>
  <si>
    <t>NK-8.</t>
  </si>
  <si>
    <t>NK-11</t>
  </si>
  <si>
    <t>NK-12</t>
  </si>
  <si>
    <t>NO-6</t>
  </si>
  <si>
    <t>PR-1</t>
  </si>
  <si>
    <t>* Jeden z czterech do wyboru: Filozofia albo socjologia albo Etyka prawnicza albo Podstawy psychologii
** Jeden z dwóch do wyboru: Język angielski albo język niemiecki (realizowane w wymiarze 75 godz.)  - punkty ECTS naliczane po V semestrze
*** Przedmiot prowadzony dla dwóch grup językowych: polskiej i angielskiej</t>
  </si>
  <si>
    <t>Praktyka programowa po III albo IV roku (4 tygodnie) - punkty ECTS naliczane w IX semestrze</t>
  </si>
  <si>
    <t>Seminarium magisterskie****</t>
  </si>
  <si>
    <t>**** Punkty ECTS naliczane po X semestrze</t>
  </si>
  <si>
    <t>Poz.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</si>
  <si>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</si>
  <si>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</si>
  <si>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</si>
  <si>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</si>
  <si>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</si>
  <si>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</si>
  <si>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</si>
  <si>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</si>
  <si>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</si>
  <si>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</si>
  <si>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</si>
  <si>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</si>
  <si>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</si>
  <si>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</si>
  <si>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</si>
  <si>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</si>
  <si>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</si>
  <si>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</si>
  <si>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</si>
  <si>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</si>
  <si>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</si>
  <si>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</si>
  <si>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</si>
  <si>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</si>
  <si>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</si>
  <si>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</si>
  <si>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</si>
  <si>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</si>
  <si>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</si>
  <si>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</si>
  <si>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</si>
  <si>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</si>
  <si>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</si>
  <si>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</si>
  <si>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</si>
  <si>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</si>
  <si>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</si>
  <si>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</si>
  <si>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</si>
  <si>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</si>
  <si>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</si>
  <si>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</si>
  <si>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</si>
  <si>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</si>
  <si>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</si>
  <si>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</si>
  <si>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</si>
  <si>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</si>
  <si>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</si>
  <si>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Każdy student zobowiązany jest do zaliczenia w toku studiów 6 przedmiotów z grupy B oraz 6 przedmiotów z grupy C. Listę przedmiotów z grupy B i C , uruchamianych w danym roku akademickim, uchwala Rada Wydziału przed rozpoczęciem kolejnego roku akademickiego - najpóźniej na dwa tygodnie przed rozpoczęciem zapisów.</t>
  </si>
  <si>
    <t>Ujęty w powyższym planie rozkład przedmiotów swobodnego wyboru stanowi jedynie propozycję - student może dowolnie kształtować swoją sytuację w zakresie przedmiotów z grupy B i C wybierając w innym semestrze, niż proponowany, przedmiot, który zgodny jest z zainteresowaniami studenta.</t>
  </si>
  <si>
    <t>Zasady techniki normotwórczej</t>
  </si>
  <si>
    <t>Przedmiot do wyboru grupa B*****</t>
  </si>
  <si>
    <t>***** Jeden z przedmiotów do wyboru z grupy B dla IV lub V roku studiów może być realizowany w formie innej niż wykład.</t>
  </si>
  <si>
    <t xml:space="preserve">Załacznik nr 1 (cz. II) do uchwały nr 6/2014/2015 Rady Wydziału Prawa i Adminsitracji US z dnia 3 października 2014 r. w sprawie zmiany w planie studiów i programie kształcenia jednolitych studiów magisterskich na kierunku Prawo. </t>
  </si>
  <si>
    <t>PLAN STUDIÓW NA WYDZIALE PRAWA I ADMINISTRACJI
Kierunek PRAWO
 jednolite studia magisterskie niestacjonarne – obowiązuje od roku akademickiego 2009/2010</t>
  </si>
  <si>
    <t>Plan studiów zatwierdzony uchwałą nr 43/2008/2009 Rady Wydziału Prawa i Administracji US z dnia 14 maja 2009 r. zmieniającą uchwałę z dnia 26 września 2008r. w sprawie uchwalenia planu studiów i programu nauczania dla kierunku: Prawo oraz zasad zaliczania studiów z uwzględnieniem zasad Europejskiego Systemu Transferu Punktów (ECTS)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</si>
</sst>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25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2"/>
      <color indexed="25"/>
      <name val="Times New Roman"/>
      <family val="1"/>
    </font>
    <font>
      <sz val="12"/>
      <color indexed="14"/>
      <name val="Times New Roman"/>
      <family val="1"/>
    </font>
    <font>
      <b/>
      <sz val="12"/>
      <color indexed="30"/>
      <name val="Times New Roman"/>
      <family val="1"/>
    </font>
    <font>
      <b/>
      <u val="single"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48"/>
      <name val="Times New Roman"/>
      <family val="1"/>
    </font>
    <font>
      <b/>
      <sz val="10"/>
      <color indexed="8"/>
      <name val="Czcionka tekstu podstawowego"/>
      <family val="0"/>
    </font>
    <font>
      <b/>
      <sz val="6"/>
      <color indexed="8"/>
      <name val="Arial"/>
      <family val="2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36"/>
      <name val="Times New Roman"/>
      <family val="1"/>
    </font>
    <font>
      <sz val="8"/>
      <color indexed="10"/>
      <name val="Times New Roman"/>
      <family val="1"/>
    </font>
    <font>
      <b/>
      <sz val="11"/>
      <color indexed="17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7030A0"/>
      <name val="Times New Roman"/>
      <family val="1"/>
    </font>
    <font>
      <sz val="8"/>
      <color rgb="FFFF0000"/>
      <name val="Times New Roman"/>
      <family val="1"/>
    </font>
    <font>
      <b/>
      <sz val="11"/>
      <color rgb="FF00B050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8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slantDashDot"/>
      <top style="thin"/>
      <bottom style="double"/>
    </border>
    <border>
      <left style="thin"/>
      <right style="thick"/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double"/>
    </border>
    <border>
      <left style="thick"/>
      <right style="slantDashDot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slantDashDot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slantDashDot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slantDashDot"/>
      <top style="slantDashDot"/>
      <bottom style="thick"/>
    </border>
    <border>
      <left style="thick"/>
      <right style="thin"/>
      <top style="thin"/>
      <bottom style="thin"/>
    </border>
    <border>
      <left>
        <color indexed="63"/>
      </left>
      <right style="slantDash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double"/>
      <bottom style="thin"/>
    </border>
    <border>
      <left style="thick"/>
      <right style="thick"/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 style="slantDashDot"/>
      <top>
        <color indexed="63"/>
      </top>
      <bottom style="slantDashDot"/>
    </border>
    <border>
      <left style="thin"/>
      <right style="thick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slantDashDot"/>
      <right style="thin"/>
      <top style="thin"/>
      <bottom style="thin"/>
    </border>
    <border>
      <left style="thick"/>
      <right style="thin"/>
      <top style="double"/>
      <bottom style="thin"/>
    </border>
    <border>
      <left style="thin"/>
      <right style="slantDashDot"/>
      <top style="double"/>
      <bottom style="thin"/>
    </border>
    <border>
      <left style="slantDashDot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slantDashDot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double"/>
    </border>
    <border>
      <left style="slantDashDot"/>
      <right style="thin"/>
      <top style="thin"/>
      <bottom style="double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slantDashDot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slantDashDot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6" fillId="36" borderId="39" xfId="0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39" borderId="44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46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48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0" fontId="18" fillId="38" borderId="49" xfId="0" applyFont="1" applyFill="1" applyBorder="1" applyAlignment="1">
      <alignment horizontal="center" vertical="center" wrapText="1"/>
    </xf>
    <xf numFmtId="0" fontId="13" fillId="38" borderId="5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5" fillId="38" borderId="39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8" fillId="38" borderId="51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52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18" fillId="38" borderId="51" xfId="0" applyFont="1" applyFill="1" applyBorder="1" applyAlignment="1">
      <alignment horizontal="center" vertical="center" wrapText="1"/>
    </xf>
    <xf numFmtId="0" fontId="15" fillId="38" borderId="54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7" fillId="38" borderId="55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18" fillId="38" borderId="21" xfId="0" applyFont="1" applyFill="1" applyBorder="1" applyAlignment="1">
      <alignment horizontal="center" vertical="center" wrapText="1"/>
    </xf>
    <xf numFmtId="0" fontId="16" fillId="38" borderId="41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14" fillId="38" borderId="40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7" fillId="38" borderId="4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 wrapText="1"/>
    </xf>
    <xf numFmtId="0" fontId="14" fillId="40" borderId="40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18" fillId="40" borderId="13" xfId="0" applyFont="1" applyFill="1" applyBorder="1" applyAlignment="1">
      <alignment horizontal="center" vertical="center" wrapText="1"/>
    </xf>
    <xf numFmtId="0" fontId="13" fillId="40" borderId="39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18" fillId="40" borderId="21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9" fillId="40" borderId="43" xfId="0" applyFont="1" applyFill="1" applyBorder="1" applyAlignment="1">
      <alignment horizontal="center" vertical="center" wrapText="1"/>
    </xf>
    <xf numFmtId="0" fontId="7" fillId="40" borderId="56" xfId="0" applyFont="1" applyFill="1" applyBorder="1" applyAlignment="1">
      <alignment horizontal="center" vertical="center" wrapText="1"/>
    </xf>
    <xf numFmtId="0" fontId="7" fillId="40" borderId="57" xfId="0" applyFont="1" applyFill="1" applyBorder="1" applyAlignment="1">
      <alignment horizontal="center" vertical="center" wrapText="1"/>
    </xf>
    <xf numFmtId="0" fontId="7" fillId="40" borderId="58" xfId="0" applyFont="1" applyFill="1" applyBorder="1" applyAlignment="1">
      <alignment horizontal="center" vertical="center" wrapText="1"/>
    </xf>
    <xf numFmtId="0" fontId="7" fillId="40" borderId="59" xfId="0" applyFont="1" applyFill="1" applyBorder="1" applyAlignment="1">
      <alignment horizontal="center" vertical="center" wrapText="1"/>
    </xf>
    <xf numFmtId="0" fontId="7" fillId="40" borderId="60" xfId="0" applyFont="1" applyFill="1" applyBorder="1" applyAlignment="1">
      <alignment horizontal="center" vertical="center" wrapText="1"/>
    </xf>
    <xf numFmtId="0" fontId="3" fillId="40" borderId="61" xfId="0" applyFont="1" applyFill="1" applyBorder="1" applyAlignment="1">
      <alignment horizontal="center" vertical="center" wrapText="1"/>
    </xf>
    <xf numFmtId="0" fontId="18" fillId="40" borderId="43" xfId="0" applyFont="1" applyFill="1" applyBorder="1" applyAlignment="1">
      <alignment horizontal="center" vertical="center" wrapText="1"/>
    </xf>
    <xf numFmtId="0" fontId="14" fillId="40" borderId="62" xfId="0" applyFont="1" applyFill="1" applyBorder="1" applyAlignment="1">
      <alignment horizontal="center" vertical="center" wrapText="1"/>
    </xf>
    <xf numFmtId="0" fontId="11" fillId="40" borderId="51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 wrapText="1"/>
    </xf>
    <xf numFmtId="0" fontId="7" fillId="35" borderId="6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7" fillId="40" borderId="65" xfId="0" applyFont="1" applyFill="1" applyBorder="1" applyAlignment="1">
      <alignment horizontal="center" vertical="center" wrapText="1"/>
    </xf>
    <xf numFmtId="0" fontId="7" fillId="40" borderId="66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17" fillId="40" borderId="21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54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40" borderId="62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9" borderId="6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2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8" fillId="36" borderId="39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8" fillId="35" borderId="39" xfId="0" applyFont="1" applyFill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24" fillId="39" borderId="51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 horizontal="center" vertical="center" wrapText="1"/>
    </xf>
    <xf numFmtId="0" fontId="7" fillId="39" borderId="55" xfId="0" applyFont="1" applyFill="1" applyBorder="1" applyAlignment="1">
      <alignment horizontal="center" vertical="center" wrapText="1"/>
    </xf>
    <xf numFmtId="0" fontId="7" fillId="39" borderId="72" xfId="0" applyFont="1" applyFill="1" applyBorder="1" applyAlignment="1">
      <alignment horizontal="center" vertical="center" wrapText="1"/>
    </xf>
    <xf numFmtId="0" fontId="7" fillId="39" borderId="71" xfId="0" applyFont="1" applyFill="1" applyBorder="1" applyAlignment="1">
      <alignment horizontal="center" vertical="center" wrapText="1"/>
    </xf>
    <xf numFmtId="0" fontId="7" fillId="39" borderId="70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17" fillId="39" borderId="40" xfId="0" applyFont="1" applyFill="1" applyBorder="1" applyAlignment="1">
      <alignment horizontal="center" vertical="center" wrapText="1"/>
    </xf>
    <xf numFmtId="0" fontId="2" fillId="39" borderId="41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9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18" fillId="39" borderId="21" xfId="0" applyFont="1" applyFill="1" applyBorder="1" applyAlignment="1">
      <alignment horizontal="center" vertical="center" wrapText="1"/>
    </xf>
    <xf numFmtId="0" fontId="17" fillId="39" borderId="41" xfId="0" applyFont="1" applyFill="1" applyBorder="1" applyAlignment="1">
      <alignment horizontal="center" vertical="center" wrapText="1"/>
    </xf>
    <xf numFmtId="0" fontId="12" fillId="41" borderId="73" xfId="0" applyFont="1" applyFill="1" applyBorder="1" applyAlignment="1">
      <alignment horizontal="center" vertical="center" wrapText="1"/>
    </xf>
    <xf numFmtId="0" fontId="12" fillId="41" borderId="74" xfId="0" applyFont="1" applyFill="1" applyBorder="1" applyAlignment="1">
      <alignment horizontal="center" vertical="center" wrapText="1"/>
    </xf>
    <xf numFmtId="0" fontId="12" fillId="41" borderId="74" xfId="0" applyFont="1" applyFill="1" applyBorder="1" applyAlignment="1">
      <alignment vertical="center" wrapText="1"/>
    </xf>
    <xf numFmtId="0" fontId="25" fillId="38" borderId="75" xfId="0" applyFont="1" applyFill="1" applyBorder="1" applyAlignment="1">
      <alignment horizontal="center" vertical="center"/>
    </xf>
    <xf numFmtId="0" fontId="25" fillId="38" borderId="76" xfId="0" applyFont="1" applyFill="1" applyBorder="1" applyAlignment="1">
      <alignment horizontal="center" vertical="center"/>
    </xf>
    <xf numFmtId="0" fontId="25" fillId="38" borderId="77" xfId="0" applyFont="1" applyFill="1" applyBorder="1" applyAlignment="1">
      <alignment horizontal="center" vertical="center"/>
    </xf>
    <xf numFmtId="0" fontId="25" fillId="34" borderId="78" xfId="0" applyFont="1" applyFill="1" applyBorder="1" applyAlignment="1">
      <alignment horizontal="center" vertical="center"/>
    </xf>
    <xf numFmtId="0" fontId="25" fillId="34" borderId="76" xfId="0" applyFont="1" applyFill="1" applyBorder="1" applyAlignment="1">
      <alignment horizontal="center" vertical="center"/>
    </xf>
    <xf numFmtId="0" fontId="25" fillId="34" borderId="79" xfId="0" applyFont="1" applyFill="1" applyBorder="1" applyAlignment="1">
      <alignment horizontal="center" vertical="center"/>
    </xf>
    <xf numFmtId="0" fontId="25" fillId="39" borderId="80" xfId="0" applyFont="1" applyFill="1" applyBorder="1" applyAlignment="1">
      <alignment horizontal="center" vertical="center"/>
    </xf>
    <xf numFmtId="0" fontId="25" fillId="39" borderId="76" xfId="0" applyFont="1" applyFill="1" applyBorder="1" applyAlignment="1">
      <alignment horizontal="center" vertical="center"/>
    </xf>
    <xf numFmtId="0" fontId="25" fillId="39" borderId="77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6" xfId="0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25" fillId="40" borderId="78" xfId="0" applyFont="1" applyFill="1" applyBorder="1" applyAlignment="1">
      <alignment horizontal="center" vertical="center"/>
    </xf>
    <xf numFmtId="0" fontId="25" fillId="40" borderId="76" xfId="0" applyFont="1" applyFill="1" applyBorder="1" applyAlignment="1">
      <alignment horizontal="center" vertical="center"/>
    </xf>
    <xf numFmtId="0" fontId="25" fillId="40" borderId="77" xfId="0" applyFont="1" applyFill="1" applyBorder="1" applyAlignment="1">
      <alignment horizontal="center" vertical="center"/>
    </xf>
    <xf numFmtId="0" fontId="25" fillId="35" borderId="78" xfId="0" applyFont="1" applyFill="1" applyBorder="1" applyAlignment="1">
      <alignment horizontal="center" vertical="center"/>
    </xf>
    <xf numFmtId="0" fontId="25" fillId="35" borderId="76" xfId="0" applyFont="1" applyFill="1" applyBorder="1" applyAlignment="1">
      <alignment horizontal="center" vertical="center"/>
    </xf>
    <xf numFmtId="0" fontId="25" fillId="35" borderId="77" xfId="0" applyFont="1" applyFill="1" applyBorder="1" applyAlignment="1">
      <alignment horizontal="center" vertical="center"/>
    </xf>
    <xf numFmtId="0" fontId="25" fillId="36" borderId="78" xfId="0" applyFont="1" applyFill="1" applyBorder="1" applyAlignment="1">
      <alignment horizontal="center" vertical="center"/>
    </xf>
    <xf numFmtId="0" fontId="25" fillId="36" borderId="76" xfId="0" applyFont="1" applyFill="1" applyBorder="1" applyAlignment="1">
      <alignment horizontal="center" vertical="center"/>
    </xf>
    <xf numFmtId="0" fontId="25" fillId="36" borderId="77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8" borderId="80" xfId="0" applyFont="1" applyFill="1" applyBorder="1" applyAlignment="1">
      <alignment horizontal="center" vertical="center"/>
    </xf>
    <xf numFmtId="0" fontId="25" fillId="42" borderId="78" xfId="0" applyFont="1" applyFill="1" applyBorder="1" applyAlignment="1">
      <alignment horizontal="center" vertical="center"/>
    </xf>
    <xf numFmtId="0" fontId="25" fillId="42" borderId="76" xfId="0" applyFont="1" applyFill="1" applyBorder="1" applyAlignment="1">
      <alignment horizontal="center" vertical="center"/>
    </xf>
    <xf numFmtId="0" fontId="25" fillId="39" borderId="8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8" fillId="37" borderId="51" xfId="0" applyFont="1" applyFill="1" applyBorder="1" applyAlignment="1">
      <alignment horizontal="center" vertical="center" wrapText="1"/>
    </xf>
    <xf numFmtId="0" fontId="18" fillId="39" borderId="82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69" fillId="40" borderId="39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0" fillId="43" borderId="13" xfId="0" applyFont="1" applyFill="1" applyBorder="1" applyAlignment="1">
      <alignment horizontal="center" vertical="center" wrapText="1"/>
    </xf>
    <xf numFmtId="0" fontId="70" fillId="44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38" borderId="23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9" fillId="41" borderId="73" xfId="0" applyFont="1" applyFill="1" applyBorder="1" applyAlignment="1">
      <alignment horizontal="center" vertical="center" wrapText="1"/>
    </xf>
    <xf numFmtId="0" fontId="19" fillId="41" borderId="74" xfId="0" applyFont="1" applyFill="1" applyBorder="1" applyAlignment="1">
      <alignment horizontal="center" vertical="center" wrapText="1"/>
    </xf>
    <xf numFmtId="0" fontId="19" fillId="41" borderId="25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4" fillId="39" borderId="84" xfId="0" applyFont="1" applyFill="1" applyBorder="1" applyAlignment="1">
      <alignment horizontal="center" vertical="center"/>
    </xf>
    <xf numFmtId="0" fontId="4" fillId="39" borderId="85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18" fillId="39" borderId="51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41" borderId="23" xfId="0" applyFont="1" applyFill="1" applyBorder="1" applyAlignment="1">
      <alignment horizontal="center" vertical="center" wrapText="1"/>
    </xf>
    <xf numFmtId="0" fontId="4" fillId="39" borderId="86" xfId="0" applyFont="1" applyFill="1" applyBorder="1" applyAlignment="1">
      <alignment horizontal="center" vertical="center"/>
    </xf>
    <xf numFmtId="0" fontId="4" fillId="39" borderId="8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41" borderId="23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6" fillId="41" borderId="87" xfId="0" applyFont="1" applyFill="1" applyBorder="1" applyAlignment="1">
      <alignment horizontal="center" vertical="center" wrapText="1"/>
    </xf>
    <xf numFmtId="0" fontId="5" fillId="41" borderId="88" xfId="0" applyFont="1" applyFill="1" applyBorder="1" applyAlignment="1">
      <alignment horizontal="center" vertical="center"/>
    </xf>
    <xf numFmtId="0" fontId="5" fillId="41" borderId="89" xfId="0" applyFont="1" applyFill="1" applyBorder="1" applyAlignment="1">
      <alignment horizontal="center" vertical="center"/>
    </xf>
    <xf numFmtId="0" fontId="5" fillId="41" borderId="90" xfId="0" applyFont="1" applyFill="1" applyBorder="1" applyAlignment="1">
      <alignment horizontal="center" vertical="center"/>
    </xf>
    <xf numFmtId="0" fontId="2" fillId="39" borderId="3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8"/>
  <sheetViews>
    <sheetView tabSelected="1" zoomScalePageLayoutView="0" workbookViewId="0" topLeftCell="A19">
      <selection activeCell="A3" sqref="A3:Z3"/>
    </sheetView>
  </sheetViews>
  <sheetFormatPr defaultColWidth="8.796875" defaultRowHeight="14.25"/>
  <cols>
    <col min="1" max="1" width="3.8984375" style="0" customWidth="1"/>
    <col min="2" max="2" width="6.8984375" style="1" customWidth="1"/>
    <col min="3" max="3" width="20.59765625" style="1" customWidth="1"/>
    <col min="4" max="13" width="4.59765625" style="1" customWidth="1"/>
    <col min="14" max="14" width="4.09765625" style="1" customWidth="1"/>
    <col min="15" max="15" width="4" style="1" customWidth="1"/>
    <col min="16" max="23" width="4.59765625" style="1" customWidth="1"/>
    <col min="24" max="24" width="7.3984375" style="1" customWidth="1"/>
    <col min="25" max="25" width="7.5" style="1" customWidth="1"/>
    <col min="26" max="26" width="8.3984375" style="1" customWidth="1"/>
    <col min="27" max="82" width="9" style="322" customWidth="1"/>
  </cols>
  <sheetData>
    <row r="1" spans="2:26" ht="35.25" customHeight="1">
      <c r="B1" s="342" t="s">
        <v>168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</row>
    <row r="2" spans="2:82" s="339" customFormat="1" ht="35.25" customHeight="1">
      <c r="B2" s="342" t="s">
        <v>170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</row>
    <row r="3" spans="1:82" s="60" customFormat="1" ht="66" customHeight="1">
      <c r="A3" s="366" t="s">
        <v>169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</row>
    <row r="4" ht="15" thickBot="1"/>
    <row r="5" spans="1:23" ht="15.75" thickBot="1" thickTop="1">
      <c r="A5" s="238"/>
      <c r="C5" s="3"/>
      <c r="D5" s="368" t="s">
        <v>61</v>
      </c>
      <c r="E5" s="369"/>
      <c r="F5" s="369"/>
      <c r="G5" s="370"/>
      <c r="H5" s="368" t="s">
        <v>62</v>
      </c>
      <c r="I5" s="369"/>
      <c r="J5" s="369"/>
      <c r="K5" s="370"/>
      <c r="L5" s="368" t="s">
        <v>63</v>
      </c>
      <c r="M5" s="369"/>
      <c r="N5" s="369"/>
      <c r="O5" s="370"/>
      <c r="P5" s="368" t="s">
        <v>64</v>
      </c>
      <c r="Q5" s="369"/>
      <c r="R5" s="369"/>
      <c r="S5" s="370"/>
      <c r="T5" s="356" t="s">
        <v>65</v>
      </c>
      <c r="U5" s="356"/>
      <c r="V5" s="356"/>
      <c r="W5" s="357"/>
    </row>
    <row r="6" spans="1:26" ht="15.75" thickBot="1" thickTop="1">
      <c r="A6" s="377" t="s">
        <v>113</v>
      </c>
      <c r="B6" s="376" t="s">
        <v>0</v>
      </c>
      <c r="C6" s="346" t="s">
        <v>1</v>
      </c>
      <c r="D6" s="358" t="s">
        <v>2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67" t="s">
        <v>3</v>
      </c>
      <c r="Y6" s="293" t="s">
        <v>4</v>
      </c>
      <c r="Z6" s="372" t="s">
        <v>6</v>
      </c>
    </row>
    <row r="7" spans="1:26" ht="15.75" thickBot="1" thickTop="1">
      <c r="A7" s="378"/>
      <c r="B7" s="376"/>
      <c r="C7" s="347"/>
      <c r="D7" s="340" t="s">
        <v>7</v>
      </c>
      <c r="E7" s="341"/>
      <c r="F7" s="355" t="s">
        <v>8</v>
      </c>
      <c r="G7" s="340"/>
      <c r="H7" s="340" t="s">
        <v>9</v>
      </c>
      <c r="I7" s="341"/>
      <c r="J7" s="355" t="s">
        <v>10</v>
      </c>
      <c r="K7" s="340"/>
      <c r="L7" s="340" t="s">
        <v>11</v>
      </c>
      <c r="M7" s="341"/>
      <c r="N7" s="355" t="s">
        <v>12</v>
      </c>
      <c r="O7" s="340"/>
      <c r="P7" s="355" t="s">
        <v>13</v>
      </c>
      <c r="Q7" s="341"/>
      <c r="R7" s="355" t="s">
        <v>14</v>
      </c>
      <c r="S7" s="340"/>
      <c r="T7" s="355" t="s">
        <v>15</v>
      </c>
      <c r="U7" s="341"/>
      <c r="V7" s="354" t="s">
        <v>16</v>
      </c>
      <c r="W7" s="355"/>
      <c r="X7" s="367"/>
      <c r="Y7" s="294" t="s">
        <v>5</v>
      </c>
      <c r="Z7" s="372"/>
    </row>
    <row r="8" spans="1:26" ht="15.75" thickBot="1" thickTop="1">
      <c r="A8" s="379"/>
      <c r="B8" s="376"/>
      <c r="C8" s="348"/>
      <c r="D8" s="57" t="s">
        <v>17</v>
      </c>
      <c r="E8" s="56" t="s">
        <v>18</v>
      </c>
      <c r="F8" s="58" t="s">
        <v>17</v>
      </c>
      <c r="G8" s="57" t="s">
        <v>18</v>
      </c>
      <c r="H8" s="58" t="s">
        <v>17</v>
      </c>
      <c r="I8" s="56" t="s">
        <v>66</v>
      </c>
      <c r="J8" s="58" t="s">
        <v>17</v>
      </c>
      <c r="K8" s="57" t="s">
        <v>66</v>
      </c>
      <c r="L8" s="58" t="s">
        <v>17</v>
      </c>
      <c r="M8" s="56" t="s">
        <v>19</v>
      </c>
      <c r="N8" s="58" t="s">
        <v>17</v>
      </c>
      <c r="O8" s="57" t="s">
        <v>19</v>
      </c>
      <c r="P8" s="58" t="s">
        <v>17</v>
      </c>
      <c r="Q8" s="56" t="s">
        <v>19</v>
      </c>
      <c r="R8" s="58" t="s">
        <v>17</v>
      </c>
      <c r="S8" s="57" t="s">
        <v>19</v>
      </c>
      <c r="T8" s="58" t="s">
        <v>17</v>
      </c>
      <c r="U8" s="56" t="s">
        <v>19</v>
      </c>
      <c r="V8" s="58" t="s">
        <v>17</v>
      </c>
      <c r="W8" s="57" t="s">
        <v>19</v>
      </c>
      <c r="X8" s="367"/>
      <c r="Y8" s="295"/>
      <c r="Z8" s="372"/>
    </row>
    <row r="9" spans="1:26" ht="20.25" customHeight="1" thickTop="1">
      <c r="A9" s="296" t="s">
        <v>114</v>
      </c>
      <c r="B9" s="214" t="s">
        <v>71</v>
      </c>
      <c r="C9" s="130" t="s">
        <v>20</v>
      </c>
      <c r="D9" s="131">
        <v>30</v>
      </c>
      <c r="E9" s="139">
        <v>15</v>
      </c>
      <c r="F9" s="131"/>
      <c r="G9" s="133"/>
      <c r="H9" s="131"/>
      <c r="I9" s="132"/>
      <c r="J9" s="131"/>
      <c r="K9" s="133"/>
      <c r="L9" s="131"/>
      <c r="M9" s="132"/>
      <c r="N9" s="131"/>
      <c r="O9" s="133"/>
      <c r="P9" s="131"/>
      <c r="Q9" s="132"/>
      <c r="R9" s="131"/>
      <c r="S9" s="133"/>
      <c r="T9" s="131"/>
      <c r="U9" s="132"/>
      <c r="V9" s="131"/>
      <c r="W9" s="133"/>
      <c r="X9" s="134" t="s">
        <v>21</v>
      </c>
      <c r="Y9" s="135">
        <v>8</v>
      </c>
      <c r="Z9" s="136" t="s">
        <v>22</v>
      </c>
    </row>
    <row r="10" spans="1:26" ht="31.5" customHeight="1">
      <c r="A10" s="297" t="s">
        <v>115</v>
      </c>
      <c r="B10" s="215" t="s">
        <v>72</v>
      </c>
      <c r="C10" s="137" t="s">
        <v>26</v>
      </c>
      <c r="D10" s="138"/>
      <c r="E10" s="139">
        <v>20</v>
      </c>
      <c r="F10" s="138"/>
      <c r="G10" s="140"/>
      <c r="H10" s="138"/>
      <c r="I10" s="139"/>
      <c r="J10" s="138"/>
      <c r="K10" s="140"/>
      <c r="L10" s="138"/>
      <c r="M10" s="139"/>
      <c r="N10" s="138"/>
      <c r="O10" s="140"/>
      <c r="P10" s="138"/>
      <c r="Q10" s="139"/>
      <c r="R10" s="138"/>
      <c r="S10" s="140"/>
      <c r="T10" s="138"/>
      <c r="U10" s="139"/>
      <c r="V10" s="138"/>
      <c r="W10" s="140"/>
      <c r="X10" s="141" t="s">
        <v>27</v>
      </c>
      <c r="Y10" s="142">
        <v>2</v>
      </c>
      <c r="Z10" s="143" t="s">
        <v>28</v>
      </c>
    </row>
    <row r="11" spans="1:26" ht="18.75" customHeight="1">
      <c r="A11" s="297" t="s">
        <v>116</v>
      </c>
      <c r="B11" s="215" t="s">
        <v>73</v>
      </c>
      <c r="C11" s="137" t="s">
        <v>29</v>
      </c>
      <c r="D11" s="144"/>
      <c r="E11" s="139">
        <v>30</v>
      </c>
      <c r="F11" s="138"/>
      <c r="G11" s="140"/>
      <c r="H11" s="138"/>
      <c r="I11" s="139"/>
      <c r="J11" s="138"/>
      <c r="K11" s="140"/>
      <c r="L11" s="138"/>
      <c r="M11" s="139"/>
      <c r="N11" s="138"/>
      <c r="O11" s="140"/>
      <c r="P11" s="138"/>
      <c r="Q11" s="139"/>
      <c r="R11" s="138"/>
      <c r="S11" s="140"/>
      <c r="T11" s="138"/>
      <c r="U11" s="139"/>
      <c r="V11" s="138"/>
      <c r="W11" s="140"/>
      <c r="X11" s="141" t="s">
        <v>27</v>
      </c>
      <c r="Y11" s="142">
        <v>3</v>
      </c>
      <c r="Z11" s="143" t="s">
        <v>28</v>
      </c>
    </row>
    <row r="12" spans="1:26" ht="17.25" customHeight="1">
      <c r="A12" s="297" t="s">
        <v>117</v>
      </c>
      <c r="B12" s="216" t="s">
        <v>74</v>
      </c>
      <c r="C12" s="145" t="s">
        <v>68</v>
      </c>
      <c r="D12" s="144">
        <v>30</v>
      </c>
      <c r="E12" s="146"/>
      <c r="F12" s="147"/>
      <c r="G12" s="148"/>
      <c r="H12" s="147"/>
      <c r="I12" s="146"/>
      <c r="J12" s="147"/>
      <c r="K12" s="148"/>
      <c r="L12" s="147"/>
      <c r="M12" s="146"/>
      <c r="N12" s="147"/>
      <c r="O12" s="148"/>
      <c r="P12" s="147"/>
      <c r="Q12" s="146"/>
      <c r="R12" s="147"/>
      <c r="S12" s="148"/>
      <c r="T12" s="147"/>
      <c r="U12" s="146"/>
      <c r="V12" s="147"/>
      <c r="W12" s="148"/>
      <c r="X12" s="149" t="s">
        <v>27</v>
      </c>
      <c r="Y12" s="150">
        <v>3</v>
      </c>
      <c r="Z12" s="151" t="s">
        <v>28</v>
      </c>
    </row>
    <row r="13" spans="1:26" ht="18.75" customHeight="1">
      <c r="A13" s="297" t="s">
        <v>118</v>
      </c>
      <c r="B13" s="215" t="s">
        <v>87</v>
      </c>
      <c r="C13" s="152" t="s">
        <v>38</v>
      </c>
      <c r="D13" s="131">
        <v>30</v>
      </c>
      <c r="E13" s="139"/>
      <c r="F13" s="153"/>
      <c r="G13" s="140"/>
      <c r="H13" s="144"/>
      <c r="I13" s="139"/>
      <c r="J13" s="153"/>
      <c r="K13" s="140"/>
      <c r="L13" s="144"/>
      <c r="M13" s="139"/>
      <c r="N13" s="153"/>
      <c r="O13" s="140"/>
      <c r="P13" s="144"/>
      <c r="Q13" s="139"/>
      <c r="R13" s="153"/>
      <c r="S13" s="140"/>
      <c r="T13" s="144"/>
      <c r="U13" s="139"/>
      <c r="V13" s="153"/>
      <c r="W13" s="140"/>
      <c r="X13" s="154" t="s">
        <v>27</v>
      </c>
      <c r="Y13" s="142">
        <v>6</v>
      </c>
      <c r="Z13" s="155" t="s">
        <v>39</v>
      </c>
    </row>
    <row r="14" spans="1:26" ht="19.5" customHeight="1" thickBot="1">
      <c r="A14" s="298" t="s">
        <v>119</v>
      </c>
      <c r="B14" s="217" t="s">
        <v>87</v>
      </c>
      <c r="C14" s="156" t="s">
        <v>38</v>
      </c>
      <c r="D14" s="157">
        <v>30</v>
      </c>
      <c r="E14" s="158"/>
      <c r="F14" s="157"/>
      <c r="G14" s="159"/>
      <c r="H14" s="157"/>
      <c r="I14" s="158"/>
      <c r="J14" s="157"/>
      <c r="K14" s="159"/>
      <c r="L14" s="157"/>
      <c r="M14" s="158"/>
      <c r="N14" s="157"/>
      <c r="O14" s="159"/>
      <c r="P14" s="157"/>
      <c r="Q14" s="158"/>
      <c r="R14" s="157"/>
      <c r="S14" s="159"/>
      <c r="T14" s="157"/>
      <c r="U14" s="158"/>
      <c r="V14" s="157"/>
      <c r="W14" s="159"/>
      <c r="X14" s="160" t="s">
        <v>27</v>
      </c>
      <c r="Y14" s="161">
        <v>6</v>
      </c>
      <c r="Z14" s="162" t="s">
        <v>39</v>
      </c>
    </row>
    <row r="15" spans="1:82" s="69" customFormat="1" ht="18" customHeight="1" thickTop="1">
      <c r="A15" s="299" t="s">
        <v>120</v>
      </c>
      <c r="B15" s="218" t="s">
        <v>75</v>
      </c>
      <c r="C15" s="18" t="s">
        <v>23</v>
      </c>
      <c r="D15" s="19"/>
      <c r="E15" s="20"/>
      <c r="F15" s="19">
        <v>30</v>
      </c>
      <c r="G15" s="21">
        <v>15</v>
      </c>
      <c r="H15" s="67"/>
      <c r="I15" s="68"/>
      <c r="J15" s="19"/>
      <c r="K15" s="21"/>
      <c r="L15" s="19"/>
      <c r="M15" s="20"/>
      <c r="N15" s="19"/>
      <c r="O15" s="21"/>
      <c r="P15" s="19"/>
      <c r="Q15" s="20"/>
      <c r="R15" s="19"/>
      <c r="S15" s="21"/>
      <c r="T15" s="19"/>
      <c r="U15" s="20"/>
      <c r="V15" s="19"/>
      <c r="W15" s="21"/>
      <c r="X15" s="78" t="s">
        <v>21</v>
      </c>
      <c r="Y15" s="114">
        <v>9</v>
      </c>
      <c r="Z15" s="94" t="s">
        <v>22</v>
      </c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</row>
    <row r="16" spans="1:82" s="69" customFormat="1" ht="18.75" customHeight="1">
      <c r="A16" s="300" t="s">
        <v>121</v>
      </c>
      <c r="B16" s="219" t="s">
        <v>82</v>
      </c>
      <c r="C16" s="14" t="s">
        <v>30</v>
      </c>
      <c r="D16" s="15">
        <v>15</v>
      </c>
      <c r="E16" s="16"/>
      <c r="F16" s="15">
        <v>15</v>
      </c>
      <c r="G16" s="17">
        <v>15</v>
      </c>
      <c r="H16" s="15"/>
      <c r="I16" s="16"/>
      <c r="J16" s="15"/>
      <c r="K16" s="17"/>
      <c r="L16" s="15"/>
      <c r="M16" s="16"/>
      <c r="N16" s="15"/>
      <c r="O16" s="17"/>
      <c r="P16" s="15"/>
      <c r="Q16" s="16"/>
      <c r="R16" s="15"/>
      <c r="S16" s="17"/>
      <c r="T16" s="15"/>
      <c r="U16" s="16"/>
      <c r="V16" s="15"/>
      <c r="W16" s="17"/>
      <c r="X16" s="77" t="s">
        <v>21</v>
      </c>
      <c r="Y16" s="113">
        <v>7</v>
      </c>
      <c r="Z16" s="93" t="s">
        <v>31</v>
      </c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</row>
    <row r="17" spans="1:82" s="69" customFormat="1" ht="19.5" customHeight="1">
      <c r="A17" s="300" t="s">
        <v>122</v>
      </c>
      <c r="B17" s="218" t="s">
        <v>83</v>
      </c>
      <c r="C17" s="70" t="s">
        <v>32</v>
      </c>
      <c r="D17" s="19">
        <v>15</v>
      </c>
      <c r="E17" s="20"/>
      <c r="F17" s="19">
        <v>15</v>
      </c>
      <c r="G17" s="21"/>
      <c r="H17" s="19"/>
      <c r="I17" s="20"/>
      <c r="J17" s="19"/>
      <c r="K17" s="21"/>
      <c r="L17" s="19"/>
      <c r="M17" s="20"/>
      <c r="N17" s="19"/>
      <c r="O17" s="21"/>
      <c r="P17" s="19"/>
      <c r="Q17" s="20"/>
      <c r="R17" s="19"/>
      <c r="S17" s="21"/>
      <c r="T17" s="19"/>
      <c r="U17" s="20"/>
      <c r="V17" s="19"/>
      <c r="W17" s="21"/>
      <c r="X17" s="78" t="s">
        <v>21</v>
      </c>
      <c r="Y17" s="114">
        <v>5</v>
      </c>
      <c r="Z17" s="109" t="s">
        <v>31</v>
      </c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</row>
    <row r="18" spans="1:82" s="69" customFormat="1" ht="18" customHeight="1">
      <c r="A18" s="300" t="s">
        <v>123</v>
      </c>
      <c r="B18" s="218" t="s">
        <v>76</v>
      </c>
      <c r="C18" s="18" t="s">
        <v>33</v>
      </c>
      <c r="D18" s="19">
        <v>15</v>
      </c>
      <c r="E18" s="20"/>
      <c r="F18" s="19">
        <v>15</v>
      </c>
      <c r="G18" s="21">
        <v>15</v>
      </c>
      <c r="H18" s="19"/>
      <c r="I18" s="20"/>
      <c r="J18" s="19"/>
      <c r="K18" s="21"/>
      <c r="L18" s="19"/>
      <c r="M18" s="20"/>
      <c r="N18" s="19"/>
      <c r="O18" s="21"/>
      <c r="P18" s="19"/>
      <c r="Q18" s="20"/>
      <c r="R18" s="19"/>
      <c r="S18" s="21"/>
      <c r="T18" s="19"/>
      <c r="U18" s="20"/>
      <c r="V18" s="19"/>
      <c r="W18" s="21"/>
      <c r="X18" s="78" t="s">
        <v>21</v>
      </c>
      <c r="Y18" s="114">
        <v>9</v>
      </c>
      <c r="Z18" s="94" t="s">
        <v>22</v>
      </c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</row>
    <row r="19" spans="1:82" s="69" customFormat="1" ht="18.75" customHeight="1">
      <c r="A19" s="300" t="s">
        <v>124</v>
      </c>
      <c r="B19" s="218" t="s">
        <v>77</v>
      </c>
      <c r="C19" s="22" t="s">
        <v>34</v>
      </c>
      <c r="D19" s="19"/>
      <c r="E19" s="20"/>
      <c r="F19" s="19">
        <v>15</v>
      </c>
      <c r="G19" s="21"/>
      <c r="H19" s="19"/>
      <c r="I19" s="20"/>
      <c r="J19" s="19"/>
      <c r="K19" s="21"/>
      <c r="L19" s="19"/>
      <c r="M19" s="20"/>
      <c r="N19" s="19"/>
      <c r="O19" s="21"/>
      <c r="P19" s="19"/>
      <c r="Q19" s="20"/>
      <c r="R19" s="19"/>
      <c r="S19" s="21"/>
      <c r="T19" s="19"/>
      <c r="U19" s="20"/>
      <c r="V19" s="19"/>
      <c r="W19" s="21"/>
      <c r="X19" s="78" t="s">
        <v>27</v>
      </c>
      <c r="Y19" s="114">
        <v>4</v>
      </c>
      <c r="Z19" s="95" t="s">
        <v>28</v>
      </c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</row>
    <row r="20" spans="1:82" s="69" customFormat="1" ht="21.75" customHeight="1" thickBot="1">
      <c r="A20" s="301" t="s">
        <v>125</v>
      </c>
      <c r="B20" s="220" t="s">
        <v>78</v>
      </c>
      <c r="C20" s="71" t="s">
        <v>69</v>
      </c>
      <c r="D20" s="23"/>
      <c r="E20" s="24"/>
      <c r="F20" s="23"/>
      <c r="G20" s="25">
        <v>15</v>
      </c>
      <c r="H20" s="23"/>
      <c r="I20" s="24">
        <v>20</v>
      </c>
      <c r="J20" s="23"/>
      <c r="K20" s="25">
        <v>20</v>
      </c>
      <c r="L20" s="23"/>
      <c r="M20" s="24">
        <v>20</v>
      </c>
      <c r="N20" s="23"/>
      <c r="O20" s="25"/>
      <c r="P20" s="23"/>
      <c r="Q20" s="24"/>
      <c r="R20" s="23"/>
      <c r="S20" s="25"/>
      <c r="T20" s="23"/>
      <c r="U20" s="24"/>
      <c r="V20" s="23"/>
      <c r="W20" s="25"/>
      <c r="X20" s="79" t="s">
        <v>27</v>
      </c>
      <c r="Y20" s="115">
        <v>6</v>
      </c>
      <c r="Z20" s="110" t="s">
        <v>28</v>
      </c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</row>
    <row r="21" spans="1:26" ht="18" customHeight="1" thickTop="1">
      <c r="A21" s="302" t="s">
        <v>126</v>
      </c>
      <c r="B21" s="253" t="s">
        <v>85</v>
      </c>
      <c r="C21" s="254" t="s">
        <v>35</v>
      </c>
      <c r="D21" s="255"/>
      <c r="E21" s="256"/>
      <c r="F21" s="255"/>
      <c r="G21" s="257"/>
      <c r="H21" s="255">
        <v>30</v>
      </c>
      <c r="I21" s="256"/>
      <c r="J21" s="255"/>
      <c r="K21" s="257"/>
      <c r="L21" s="255"/>
      <c r="M21" s="256"/>
      <c r="N21" s="255"/>
      <c r="O21" s="257"/>
      <c r="P21" s="255"/>
      <c r="Q21" s="256"/>
      <c r="R21" s="255"/>
      <c r="S21" s="257"/>
      <c r="T21" s="255"/>
      <c r="U21" s="256"/>
      <c r="V21" s="255"/>
      <c r="W21" s="257"/>
      <c r="X21" s="258" t="s">
        <v>21</v>
      </c>
      <c r="Y21" s="259">
        <v>5</v>
      </c>
      <c r="Z21" s="260" t="s">
        <v>31</v>
      </c>
    </row>
    <row r="22" spans="1:26" ht="18.75" customHeight="1">
      <c r="A22" s="303" t="s">
        <v>127</v>
      </c>
      <c r="B22" s="380" t="s">
        <v>86</v>
      </c>
      <c r="C22" s="373" t="s">
        <v>36</v>
      </c>
      <c r="D22" s="343"/>
      <c r="E22" s="353"/>
      <c r="F22" s="343"/>
      <c r="G22" s="365"/>
      <c r="H22" s="343">
        <v>30</v>
      </c>
      <c r="I22" s="353"/>
      <c r="J22" s="343"/>
      <c r="K22" s="365"/>
      <c r="L22" s="343"/>
      <c r="M22" s="353"/>
      <c r="N22" s="343"/>
      <c r="O22" s="349" t="s">
        <v>37</v>
      </c>
      <c r="P22" s="351"/>
      <c r="Q22" s="353"/>
      <c r="R22" s="343"/>
      <c r="S22" s="365"/>
      <c r="T22" s="351"/>
      <c r="U22" s="359"/>
      <c r="V22" s="351"/>
      <c r="W22" s="349"/>
      <c r="X22" s="364" t="s">
        <v>21</v>
      </c>
      <c r="Y22" s="362">
        <v>4</v>
      </c>
      <c r="Z22" s="361" t="s">
        <v>31</v>
      </c>
    </row>
    <row r="23" spans="1:26" ht="2.25" customHeight="1" hidden="1">
      <c r="A23" s="303"/>
      <c r="B23" s="380"/>
      <c r="C23" s="373"/>
      <c r="D23" s="343"/>
      <c r="E23" s="353"/>
      <c r="F23" s="343"/>
      <c r="G23" s="365"/>
      <c r="H23" s="343"/>
      <c r="I23" s="353"/>
      <c r="J23" s="343"/>
      <c r="K23" s="365"/>
      <c r="L23" s="343"/>
      <c r="M23" s="353"/>
      <c r="N23" s="343"/>
      <c r="O23" s="350"/>
      <c r="P23" s="352"/>
      <c r="Q23" s="353"/>
      <c r="R23" s="343"/>
      <c r="S23" s="365"/>
      <c r="T23" s="352"/>
      <c r="U23" s="360"/>
      <c r="V23" s="352"/>
      <c r="W23" s="350"/>
      <c r="X23" s="364"/>
      <c r="Y23" s="363"/>
      <c r="Z23" s="361"/>
    </row>
    <row r="24" spans="1:26" ht="16.5" customHeight="1">
      <c r="A24" s="303" t="s">
        <v>128</v>
      </c>
      <c r="B24" s="261" t="s">
        <v>87</v>
      </c>
      <c r="C24" s="269" t="s">
        <v>38</v>
      </c>
      <c r="D24" s="262"/>
      <c r="E24" s="263"/>
      <c r="F24" s="262"/>
      <c r="G24" s="264"/>
      <c r="H24" s="262">
        <v>30</v>
      </c>
      <c r="I24" s="263"/>
      <c r="J24" s="262"/>
      <c r="K24" s="264"/>
      <c r="L24" s="262"/>
      <c r="M24" s="263"/>
      <c r="N24" s="262"/>
      <c r="O24" s="264"/>
      <c r="P24" s="262"/>
      <c r="Q24" s="263"/>
      <c r="R24" s="262"/>
      <c r="S24" s="264"/>
      <c r="T24" s="262"/>
      <c r="U24" s="263"/>
      <c r="V24" s="262"/>
      <c r="W24" s="264"/>
      <c r="X24" s="268" t="s">
        <v>27</v>
      </c>
      <c r="Y24" s="270">
        <v>6</v>
      </c>
      <c r="Z24" s="271" t="s">
        <v>39</v>
      </c>
    </row>
    <row r="25" spans="1:26" ht="20.25" customHeight="1">
      <c r="A25" s="303" t="s">
        <v>129</v>
      </c>
      <c r="B25" s="261" t="s">
        <v>88</v>
      </c>
      <c r="C25" s="272" t="s">
        <v>40</v>
      </c>
      <c r="D25" s="273"/>
      <c r="E25" s="263"/>
      <c r="F25" s="266"/>
      <c r="G25" s="265"/>
      <c r="H25" s="273">
        <v>15</v>
      </c>
      <c r="I25" s="263"/>
      <c r="J25" s="266"/>
      <c r="K25" s="265"/>
      <c r="L25" s="266"/>
      <c r="M25" s="267"/>
      <c r="N25" s="266"/>
      <c r="O25" s="265"/>
      <c r="P25" s="266"/>
      <c r="Q25" s="267"/>
      <c r="R25" s="266"/>
      <c r="S25" s="264"/>
      <c r="T25" s="266"/>
      <c r="U25" s="267"/>
      <c r="V25" s="266"/>
      <c r="W25" s="265"/>
      <c r="X25" s="274" t="s">
        <v>27</v>
      </c>
      <c r="Y25" s="275">
        <v>3</v>
      </c>
      <c r="Z25" s="276" t="s">
        <v>19</v>
      </c>
    </row>
    <row r="26" spans="1:26" ht="15.75" customHeight="1">
      <c r="A26" s="303" t="s">
        <v>130</v>
      </c>
      <c r="B26" s="253" t="s">
        <v>88</v>
      </c>
      <c r="C26" s="277" t="s">
        <v>40</v>
      </c>
      <c r="D26" s="278"/>
      <c r="E26" s="256"/>
      <c r="F26" s="279"/>
      <c r="G26" s="264"/>
      <c r="H26" s="255">
        <v>15</v>
      </c>
      <c r="I26" s="280"/>
      <c r="J26" s="279"/>
      <c r="K26" s="264"/>
      <c r="L26" s="273"/>
      <c r="M26" s="263"/>
      <c r="N26" s="281"/>
      <c r="O26" s="265"/>
      <c r="P26" s="282"/>
      <c r="Q26" s="263"/>
      <c r="R26" s="279"/>
      <c r="S26" s="264"/>
      <c r="T26" s="273"/>
      <c r="U26" s="263"/>
      <c r="V26" s="281"/>
      <c r="W26" s="264"/>
      <c r="X26" s="283" t="s">
        <v>27</v>
      </c>
      <c r="Y26" s="270">
        <v>3</v>
      </c>
      <c r="Z26" s="284" t="s">
        <v>19</v>
      </c>
    </row>
    <row r="27" spans="1:26" ht="18.75" customHeight="1" thickBot="1">
      <c r="A27" s="304" t="s">
        <v>131</v>
      </c>
      <c r="B27" s="285" t="s">
        <v>88</v>
      </c>
      <c r="C27" s="286" t="s">
        <v>40</v>
      </c>
      <c r="D27" s="287"/>
      <c r="E27" s="288"/>
      <c r="F27" s="287"/>
      <c r="G27" s="289"/>
      <c r="H27" s="287">
        <v>15</v>
      </c>
      <c r="I27" s="288"/>
      <c r="J27" s="287"/>
      <c r="K27" s="289"/>
      <c r="L27" s="287"/>
      <c r="M27" s="288"/>
      <c r="N27" s="287"/>
      <c r="O27" s="289"/>
      <c r="P27" s="287"/>
      <c r="Q27" s="288"/>
      <c r="R27" s="287"/>
      <c r="S27" s="289"/>
      <c r="T27" s="287"/>
      <c r="U27" s="288"/>
      <c r="V27" s="287"/>
      <c r="W27" s="289"/>
      <c r="X27" s="290" t="s">
        <v>27</v>
      </c>
      <c r="Y27" s="291">
        <v>3</v>
      </c>
      <c r="Z27" s="292" t="s">
        <v>19</v>
      </c>
    </row>
    <row r="28" spans="1:26" ht="23.25" customHeight="1" thickTop="1">
      <c r="A28" s="305" t="s">
        <v>132</v>
      </c>
      <c r="B28" s="221" t="s">
        <v>89</v>
      </c>
      <c r="C28" s="193" t="s">
        <v>41</v>
      </c>
      <c r="D28" s="4"/>
      <c r="E28" s="5"/>
      <c r="F28" s="4"/>
      <c r="G28" s="6"/>
      <c r="H28" s="4">
        <v>15</v>
      </c>
      <c r="I28" s="5"/>
      <c r="J28" s="4">
        <v>15</v>
      </c>
      <c r="K28" s="6">
        <v>15</v>
      </c>
      <c r="L28" s="4"/>
      <c r="M28" s="5"/>
      <c r="N28" s="4"/>
      <c r="O28" s="6"/>
      <c r="P28" s="4"/>
      <c r="Q28" s="5"/>
      <c r="R28" s="4"/>
      <c r="S28" s="6"/>
      <c r="T28" s="4"/>
      <c r="U28" s="5"/>
      <c r="V28" s="4"/>
      <c r="W28" s="6"/>
      <c r="X28" s="85" t="s">
        <v>21</v>
      </c>
      <c r="Y28" s="123">
        <v>5</v>
      </c>
      <c r="Z28" s="108" t="s">
        <v>31</v>
      </c>
    </row>
    <row r="29" spans="1:26" ht="30" customHeight="1">
      <c r="A29" s="306" t="s">
        <v>133</v>
      </c>
      <c r="B29" s="240" t="s">
        <v>90</v>
      </c>
      <c r="C29" s="194" t="s">
        <v>42</v>
      </c>
      <c r="D29" s="241"/>
      <c r="E29" s="88"/>
      <c r="F29" s="242"/>
      <c r="G29" s="173"/>
      <c r="H29" s="241">
        <v>30</v>
      </c>
      <c r="I29" s="88">
        <v>15</v>
      </c>
      <c r="J29" s="242">
        <v>30</v>
      </c>
      <c r="K29" s="173">
        <v>15</v>
      </c>
      <c r="L29" s="241"/>
      <c r="M29" s="88"/>
      <c r="N29" s="243"/>
      <c r="O29" s="174"/>
      <c r="P29" s="244"/>
      <c r="Q29" s="88"/>
      <c r="R29" s="242"/>
      <c r="S29" s="173"/>
      <c r="T29" s="241"/>
      <c r="U29" s="88"/>
      <c r="V29" s="242"/>
      <c r="W29" s="173"/>
      <c r="X29" s="245" t="s">
        <v>21</v>
      </c>
      <c r="Y29" s="172">
        <v>10</v>
      </c>
      <c r="Z29" s="246" t="s">
        <v>22</v>
      </c>
    </row>
    <row r="30" spans="1:26" ht="24" customHeight="1">
      <c r="A30" s="306" t="s">
        <v>134</v>
      </c>
      <c r="B30" s="222" t="s">
        <v>91</v>
      </c>
      <c r="C30" s="7" t="s">
        <v>43</v>
      </c>
      <c r="D30" s="8"/>
      <c r="E30" s="9"/>
      <c r="F30" s="8"/>
      <c r="G30" s="10"/>
      <c r="H30" s="8">
        <v>15</v>
      </c>
      <c r="I30" s="9">
        <v>15</v>
      </c>
      <c r="J30" s="8">
        <v>30</v>
      </c>
      <c r="K30" s="10">
        <v>15</v>
      </c>
      <c r="L30" s="8"/>
      <c r="M30" s="9"/>
      <c r="N30" s="8"/>
      <c r="O30" s="10"/>
      <c r="P30" s="8"/>
      <c r="Q30" s="9"/>
      <c r="R30" s="8"/>
      <c r="S30" s="10"/>
      <c r="T30" s="8"/>
      <c r="U30" s="9"/>
      <c r="V30" s="8"/>
      <c r="W30" s="10"/>
      <c r="X30" s="75" t="s">
        <v>21</v>
      </c>
      <c r="Y30" s="111">
        <v>8</v>
      </c>
      <c r="Z30" s="92" t="s">
        <v>22</v>
      </c>
    </row>
    <row r="31" spans="1:26" ht="23.25" customHeight="1" thickBot="1">
      <c r="A31" s="307" t="s">
        <v>135</v>
      </c>
      <c r="B31" s="223" t="s">
        <v>92</v>
      </c>
      <c r="C31" s="194" t="s">
        <v>44</v>
      </c>
      <c r="D31" s="87"/>
      <c r="E31" s="88"/>
      <c r="F31" s="87"/>
      <c r="G31" s="13"/>
      <c r="H31" s="11">
        <v>30</v>
      </c>
      <c r="I31" s="12">
        <v>15</v>
      </c>
      <c r="J31" s="11">
        <v>30</v>
      </c>
      <c r="K31" s="13">
        <v>15</v>
      </c>
      <c r="L31" s="11"/>
      <c r="M31" s="12"/>
      <c r="N31" s="11"/>
      <c r="O31" s="13"/>
      <c r="P31" s="11"/>
      <c r="Q31" s="12"/>
      <c r="R31" s="11"/>
      <c r="S31" s="13"/>
      <c r="T31" s="11"/>
      <c r="U31" s="12"/>
      <c r="V31" s="11"/>
      <c r="W31" s="13"/>
      <c r="X31" s="76" t="s">
        <v>21</v>
      </c>
      <c r="Y31" s="112">
        <v>10</v>
      </c>
      <c r="Z31" s="195" t="s">
        <v>22</v>
      </c>
    </row>
    <row r="32" spans="1:26" ht="27.75" customHeight="1" thickTop="1">
      <c r="A32" s="308" t="s">
        <v>136</v>
      </c>
      <c r="B32" s="224" t="s">
        <v>93</v>
      </c>
      <c r="C32" s="196" t="s">
        <v>45</v>
      </c>
      <c r="D32" s="197"/>
      <c r="E32" s="198"/>
      <c r="F32" s="199"/>
      <c r="G32" s="200"/>
      <c r="H32" s="201"/>
      <c r="I32" s="198"/>
      <c r="J32" s="201">
        <v>15</v>
      </c>
      <c r="K32" s="200">
        <v>15</v>
      </c>
      <c r="L32" s="201">
        <v>30</v>
      </c>
      <c r="M32" s="198">
        <v>15</v>
      </c>
      <c r="N32" s="201"/>
      <c r="O32" s="200"/>
      <c r="P32" s="201"/>
      <c r="Q32" s="198"/>
      <c r="R32" s="201"/>
      <c r="S32" s="200"/>
      <c r="T32" s="201"/>
      <c r="U32" s="198"/>
      <c r="V32" s="201"/>
      <c r="W32" s="200"/>
      <c r="X32" s="202" t="s">
        <v>21</v>
      </c>
      <c r="Y32" s="203">
        <v>7</v>
      </c>
      <c r="Z32" s="204" t="s">
        <v>31</v>
      </c>
    </row>
    <row r="33" spans="1:26" ht="15.75">
      <c r="A33" s="309" t="s">
        <v>137</v>
      </c>
      <c r="B33" s="225" t="s">
        <v>96</v>
      </c>
      <c r="C33" s="175" t="s">
        <v>46</v>
      </c>
      <c r="D33" s="176"/>
      <c r="E33" s="177"/>
      <c r="F33" s="176"/>
      <c r="G33" s="178"/>
      <c r="H33" s="176"/>
      <c r="I33" s="177"/>
      <c r="J33" s="176"/>
      <c r="K33" s="178"/>
      <c r="L33" s="176">
        <v>30</v>
      </c>
      <c r="M33" s="177">
        <v>15</v>
      </c>
      <c r="N33" s="176"/>
      <c r="O33" s="178"/>
      <c r="P33" s="176"/>
      <c r="Q33" s="177"/>
      <c r="R33" s="176"/>
      <c r="S33" s="178"/>
      <c r="T33" s="176"/>
      <c r="U33" s="177"/>
      <c r="V33" s="176"/>
      <c r="W33" s="178"/>
      <c r="X33" s="179" t="s">
        <v>21</v>
      </c>
      <c r="Y33" s="180">
        <v>7</v>
      </c>
      <c r="Z33" s="181" t="s">
        <v>31</v>
      </c>
    </row>
    <row r="34" spans="1:26" ht="38.25">
      <c r="A34" s="309" t="s">
        <v>138</v>
      </c>
      <c r="B34" s="226" t="s">
        <v>94</v>
      </c>
      <c r="C34" s="182" t="s">
        <v>47</v>
      </c>
      <c r="D34" s="183"/>
      <c r="E34" s="184"/>
      <c r="F34" s="183"/>
      <c r="G34" s="185"/>
      <c r="H34" s="183"/>
      <c r="I34" s="184"/>
      <c r="J34" s="183"/>
      <c r="K34" s="185"/>
      <c r="L34" s="183">
        <v>30</v>
      </c>
      <c r="M34" s="184">
        <v>15</v>
      </c>
      <c r="N34" s="183"/>
      <c r="O34" s="185"/>
      <c r="P34" s="183"/>
      <c r="Q34" s="184"/>
      <c r="R34" s="183"/>
      <c r="S34" s="185"/>
      <c r="T34" s="183"/>
      <c r="U34" s="184"/>
      <c r="V34" s="183"/>
      <c r="W34" s="185"/>
      <c r="X34" s="186" t="s">
        <v>21</v>
      </c>
      <c r="Y34" s="187">
        <v>8</v>
      </c>
      <c r="Z34" s="188" t="s">
        <v>22</v>
      </c>
    </row>
    <row r="35" spans="1:26" ht="16.5" customHeight="1">
      <c r="A35" s="309" t="s">
        <v>139</v>
      </c>
      <c r="B35" s="226" t="s">
        <v>79</v>
      </c>
      <c r="C35" s="189" t="s">
        <v>48</v>
      </c>
      <c r="D35" s="183"/>
      <c r="E35" s="184"/>
      <c r="F35" s="183"/>
      <c r="G35" s="185"/>
      <c r="H35" s="183"/>
      <c r="I35" s="184"/>
      <c r="J35" s="183"/>
      <c r="K35" s="185"/>
      <c r="L35" s="183">
        <v>30</v>
      </c>
      <c r="M35" s="184">
        <v>15</v>
      </c>
      <c r="N35" s="183"/>
      <c r="O35" s="185"/>
      <c r="P35" s="183"/>
      <c r="Q35" s="184"/>
      <c r="R35" s="183"/>
      <c r="S35" s="185"/>
      <c r="T35" s="183"/>
      <c r="U35" s="184"/>
      <c r="V35" s="183"/>
      <c r="W35" s="185"/>
      <c r="X35" s="186" t="s">
        <v>21</v>
      </c>
      <c r="Y35" s="187">
        <v>3</v>
      </c>
      <c r="Z35" s="330" t="s">
        <v>25</v>
      </c>
    </row>
    <row r="36" spans="1:26" ht="21" customHeight="1" thickBot="1">
      <c r="A36" s="310" t="s">
        <v>140</v>
      </c>
      <c r="B36" s="227" t="s">
        <v>88</v>
      </c>
      <c r="C36" s="205" t="s">
        <v>40</v>
      </c>
      <c r="D36" s="210"/>
      <c r="E36" s="190"/>
      <c r="F36" s="211"/>
      <c r="G36" s="191"/>
      <c r="H36" s="210"/>
      <c r="I36" s="190"/>
      <c r="J36" s="211"/>
      <c r="K36" s="191"/>
      <c r="L36" s="210">
        <v>15</v>
      </c>
      <c r="M36" s="190"/>
      <c r="N36" s="211"/>
      <c r="O36" s="191"/>
      <c r="P36" s="210"/>
      <c r="Q36" s="190"/>
      <c r="R36" s="211"/>
      <c r="S36" s="191"/>
      <c r="T36" s="210"/>
      <c r="U36" s="190"/>
      <c r="V36" s="211"/>
      <c r="W36" s="191"/>
      <c r="X36" s="212" t="s">
        <v>27</v>
      </c>
      <c r="Y36" s="192">
        <v>3</v>
      </c>
      <c r="Z36" s="213" t="s">
        <v>19</v>
      </c>
    </row>
    <row r="37" spans="1:26" ht="33" customHeight="1" thickTop="1">
      <c r="A37" s="311" t="s">
        <v>141</v>
      </c>
      <c r="B37" s="228" t="s">
        <v>95</v>
      </c>
      <c r="C37" s="206" t="s">
        <v>49</v>
      </c>
      <c r="D37" s="26"/>
      <c r="E37" s="27"/>
      <c r="F37" s="26"/>
      <c r="G37" s="28"/>
      <c r="H37" s="26"/>
      <c r="I37" s="27"/>
      <c r="J37" s="26"/>
      <c r="K37" s="28"/>
      <c r="L37" s="26">
        <v>30</v>
      </c>
      <c r="M37" s="27">
        <v>15</v>
      </c>
      <c r="N37" s="207">
        <v>30</v>
      </c>
      <c r="O37" s="28">
        <v>15</v>
      </c>
      <c r="P37" s="208"/>
      <c r="Q37" s="27"/>
      <c r="R37" s="207"/>
      <c r="S37" s="28"/>
      <c r="T37" s="26"/>
      <c r="U37" s="27"/>
      <c r="V37" s="207"/>
      <c r="W37" s="28"/>
      <c r="X37" s="209" t="s">
        <v>21</v>
      </c>
      <c r="Y37" s="116">
        <v>10</v>
      </c>
      <c r="Z37" s="96" t="s">
        <v>22</v>
      </c>
    </row>
    <row r="38" spans="1:26" ht="25.5">
      <c r="A38" s="312" t="s">
        <v>142</v>
      </c>
      <c r="B38" s="229" t="s">
        <v>104</v>
      </c>
      <c r="C38" s="29" t="s">
        <v>50</v>
      </c>
      <c r="D38" s="30"/>
      <c r="E38" s="31"/>
      <c r="F38" s="30"/>
      <c r="G38" s="32"/>
      <c r="H38" s="30"/>
      <c r="I38" s="31"/>
      <c r="J38" s="30"/>
      <c r="K38" s="32"/>
      <c r="L38" s="30">
        <v>15</v>
      </c>
      <c r="M38" s="31">
        <v>15</v>
      </c>
      <c r="N38" s="30">
        <v>15</v>
      </c>
      <c r="O38" s="32">
        <v>15</v>
      </c>
      <c r="P38" s="30"/>
      <c r="Q38" s="31"/>
      <c r="R38" s="30"/>
      <c r="S38" s="32"/>
      <c r="T38" s="30"/>
      <c r="U38" s="31"/>
      <c r="V38" s="30"/>
      <c r="W38" s="32"/>
      <c r="X38" s="80" t="s">
        <v>21</v>
      </c>
      <c r="Y38" s="117">
        <v>8</v>
      </c>
      <c r="Z38" s="97" t="s">
        <v>31</v>
      </c>
    </row>
    <row r="39" spans="1:26" ht="15.75">
      <c r="A39" s="312" t="s">
        <v>143</v>
      </c>
      <c r="B39" s="229" t="s">
        <v>84</v>
      </c>
      <c r="C39" s="249" t="s">
        <v>51</v>
      </c>
      <c r="D39" s="30"/>
      <c r="E39" s="31"/>
      <c r="F39" s="30"/>
      <c r="G39" s="32"/>
      <c r="H39" s="30"/>
      <c r="I39" s="31"/>
      <c r="J39" s="30"/>
      <c r="K39" s="32"/>
      <c r="L39" s="30">
        <v>15</v>
      </c>
      <c r="M39" s="27"/>
      <c r="N39" s="30">
        <v>15</v>
      </c>
      <c r="O39" s="32">
        <v>15</v>
      </c>
      <c r="P39" s="30"/>
      <c r="Q39" s="31"/>
      <c r="R39" s="30"/>
      <c r="S39" s="32"/>
      <c r="T39" s="30"/>
      <c r="U39" s="31"/>
      <c r="V39" s="30"/>
      <c r="W39" s="32"/>
      <c r="X39" s="80" t="s">
        <v>21</v>
      </c>
      <c r="Y39" s="117">
        <v>5</v>
      </c>
      <c r="Z39" s="251" t="s">
        <v>25</v>
      </c>
    </row>
    <row r="40" spans="1:26" ht="16.5" thickBot="1">
      <c r="A40" s="313" t="s">
        <v>144</v>
      </c>
      <c r="B40" s="230" t="s">
        <v>97</v>
      </c>
      <c r="C40" s="250" t="s">
        <v>52</v>
      </c>
      <c r="D40" s="33"/>
      <c r="E40" s="34"/>
      <c r="F40" s="33"/>
      <c r="G40" s="35"/>
      <c r="H40" s="33"/>
      <c r="I40" s="34"/>
      <c r="J40" s="33"/>
      <c r="K40" s="35"/>
      <c r="L40" s="33"/>
      <c r="M40" s="34"/>
      <c r="N40" s="33">
        <v>30</v>
      </c>
      <c r="O40" s="35">
        <v>15</v>
      </c>
      <c r="P40" s="33"/>
      <c r="Q40" s="34"/>
      <c r="R40" s="33"/>
      <c r="S40" s="35"/>
      <c r="T40" s="33"/>
      <c r="U40" s="34"/>
      <c r="V40" s="33"/>
      <c r="W40" s="35"/>
      <c r="X40" s="81" t="s">
        <v>21</v>
      </c>
      <c r="Y40" s="118">
        <v>6</v>
      </c>
      <c r="Z40" s="252" t="s">
        <v>25</v>
      </c>
    </row>
    <row r="41" spans="1:26" ht="26.25" thickTop="1">
      <c r="A41" s="314" t="s">
        <v>145</v>
      </c>
      <c r="B41" s="231" t="s">
        <v>80</v>
      </c>
      <c r="C41" s="36" t="s">
        <v>53</v>
      </c>
      <c r="D41" s="37"/>
      <c r="E41" s="38"/>
      <c r="F41" s="37"/>
      <c r="G41" s="39"/>
      <c r="H41" s="37"/>
      <c r="I41" s="38"/>
      <c r="J41" s="37"/>
      <c r="K41" s="39"/>
      <c r="L41" s="37"/>
      <c r="M41" s="38"/>
      <c r="N41" s="37"/>
      <c r="O41" s="39"/>
      <c r="P41" s="37">
        <v>30</v>
      </c>
      <c r="Q41" s="38"/>
      <c r="R41" s="37"/>
      <c r="S41" s="39"/>
      <c r="T41" s="37"/>
      <c r="U41" s="38"/>
      <c r="V41" s="37"/>
      <c r="W41" s="39"/>
      <c r="X41" s="82" t="s">
        <v>21</v>
      </c>
      <c r="Y41" s="119">
        <v>3</v>
      </c>
      <c r="Z41" s="98" t="s">
        <v>28</v>
      </c>
    </row>
    <row r="42" spans="1:26" ht="25.5">
      <c r="A42" s="315" t="s">
        <v>146</v>
      </c>
      <c r="B42" s="232" t="s">
        <v>104</v>
      </c>
      <c r="C42" s="40" t="s">
        <v>54</v>
      </c>
      <c r="D42" s="41"/>
      <c r="E42" s="42"/>
      <c r="F42" s="41"/>
      <c r="G42" s="43"/>
      <c r="H42" s="41"/>
      <c r="I42" s="42"/>
      <c r="J42" s="41"/>
      <c r="K42" s="43"/>
      <c r="L42" s="41"/>
      <c r="M42" s="42"/>
      <c r="N42" s="41"/>
      <c r="O42" s="43"/>
      <c r="P42" s="41">
        <v>30</v>
      </c>
      <c r="Q42" s="42"/>
      <c r="R42" s="41"/>
      <c r="S42" s="43"/>
      <c r="T42" s="41"/>
      <c r="U42" s="42"/>
      <c r="V42" s="41"/>
      <c r="W42" s="43"/>
      <c r="X42" s="83" t="s">
        <v>21</v>
      </c>
      <c r="Y42" s="120">
        <v>6</v>
      </c>
      <c r="Z42" s="99" t="s">
        <v>31</v>
      </c>
    </row>
    <row r="43" spans="1:26" ht="17.25" customHeight="1">
      <c r="A43" s="315" t="s">
        <v>147</v>
      </c>
      <c r="B43" s="232" t="s">
        <v>102</v>
      </c>
      <c r="C43" s="40" t="s">
        <v>70</v>
      </c>
      <c r="D43" s="41"/>
      <c r="E43" s="42"/>
      <c r="F43" s="41"/>
      <c r="G43" s="43"/>
      <c r="H43" s="41"/>
      <c r="I43" s="42"/>
      <c r="J43" s="41"/>
      <c r="K43" s="43"/>
      <c r="L43" s="41"/>
      <c r="M43" s="42"/>
      <c r="N43" s="41"/>
      <c r="O43" s="43"/>
      <c r="P43" s="41">
        <v>30</v>
      </c>
      <c r="Q43" s="42">
        <v>15</v>
      </c>
      <c r="R43" s="41"/>
      <c r="S43" s="43"/>
      <c r="T43" s="41"/>
      <c r="U43" s="42"/>
      <c r="V43" s="41"/>
      <c r="W43" s="43"/>
      <c r="X43" s="83" t="s">
        <v>21</v>
      </c>
      <c r="Y43" s="120">
        <v>6</v>
      </c>
      <c r="Z43" s="99" t="s">
        <v>31</v>
      </c>
    </row>
    <row r="44" spans="1:82" s="69" customFormat="1" ht="15.75">
      <c r="A44" s="315" t="s">
        <v>148</v>
      </c>
      <c r="B44" s="232" t="s">
        <v>98</v>
      </c>
      <c r="C44" s="247" t="s">
        <v>24</v>
      </c>
      <c r="D44" s="41"/>
      <c r="E44" s="42"/>
      <c r="F44" s="41"/>
      <c r="G44" s="43"/>
      <c r="H44" s="41"/>
      <c r="I44" s="42"/>
      <c r="J44" s="41"/>
      <c r="K44" s="43"/>
      <c r="L44" s="41"/>
      <c r="M44" s="42"/>
      <c r="N44" s="41"/>
      <c r="O44" s="43"/>
      <c r="P44" s="41">
        <v>15</v>
      </c>
      <c r="Q44" s="42"/>
      <c r="R44" s="41"/>
      <c r="S44" s="43"/>
      <c r="T44" s="41"/>
      <c r="U44" s="42"/>
      <c r="V44" s="41"/>
      <c r="W44" s="43"/>
      <c r="X44" s="83" t="s">
        <v>21</v>
      </c>
      <c r="Y44" s="120">
        <v>4</v>
      </c>
      <c r="Z44" s="248" t="s">
        <v>25</v>
      </c>
      <c r="AA44" s="322"/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/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</row>
    <row r="45" spans="1:26" ht="22.5" customHeight="1">
      <c r="A45" s="315" t="s">
        <v>149</v>
      </c>
      <c r="B45" s="232" t="s">
        <v>87</v>
      </c>
      <c r="C45" s="333" t="s">
        <v>166</v>
      </c>
      <c r="D45" s="41"/>
      <c r="E45" s="42"/>
      <c r="F45" s="41"/>
      <c r="G45" s="43"/>
      <c r="H45" s="41"/>
      <c r="I45" s="42"/>
      <c r="J45" s="41"/>
      <c r="K45" s="43"/>
      <c r="L45" s="41"/>
      <c r="M45" s="42"/>
      <c r="N45" s="41"/>
      <c r="O45" s="43"/>
      <c r="P45" s="41">
        <v>30</v>
      </c>
      <c r="Q45" s="42"/>
      <c r="R45" s="41"/>
      <c r="S45" s="43"/>
      <c r="T45" s="41"/>
      <c r="U45" s="42"/>
      <c r="V45" s="41"/>
      <c r="W45" s="43"/>
      <c r="X45" s="83" t="s">
        <v>27</v>
      </c>
      <c r="Y45" s="120">
        <v>6</v>
      </c>
      <c r="Z45" s="100" t="s">
        <v>39</v>
      </c>
    </row>
    <row r="46" spans="1:26" ht="16.5" thickBot="1">
      <c r="A46" s="316" t="s">
        <v>150</v>
      </c>
      <c r="B46" s="233" t="s">
        <v>87</v>
      </c>
      <c r="C46" s="44" t="s">
        <v>38</v>
      </c>
      <c r="D46" s="45"/>
      <c r="E46" s="46"/>
      <c r="F46" s="45"/>
      <c r="G46" s="47"/>
      <c r="H46" s="45"/>
      <c r="I46" s="46"/>
      <c r="J46" s="45"/>
      <c r="K46" s="47"/>
      <c r="L46" s="45"/>
      <c r="M46" s="46"/>
      <c r="N46" s="45"/>
      <c r="O46" s="47"/>
      <c r="P46" s="45">
        <v>30</v>
      </c>
      <c r="Q46" s="46"/>
      <c r="R46" s="45"/>
      <c r="S46" s="47"/>
      <c r="T46" s="45"/>
      <c r="U46" s="46"/>
      <c r="V46" s="45"/>
      <c r="W46" s="47"/>
      <c r="X46" s="84" t="s">
        <v>27</v>
      </c>
      <c r="Y46" s="121">
        <v>6</v>
      </c>
      <c r="Z46" s="101" t="s">
        <v>39</v>
      </c>
    </row>
    <row r="47" spans="1:26" ht="16.5" thickTop="1">
      <c r="A47" s="305" t="s">
        <v>151</v>
      </c>
      <c r="B47" s="221" t="s">
        <v>99</v>
      </c>
      <c r="C47" s="48" t="s">
        <v>55</v>
      </c>
      <c r="D47" s="4"/>
      <c r="E47" s="5"/>
      <c r="F47" s="4"/>
      <c r="G47" s="6"/>
      <c r="H47" s="4"/>
      <c r="I47" s="5"/>
      <c r="J47" s="4"/>
      <c r="K47" s="6"/>
      <c r="L47" s="4"/>
      <c r="M47" s="5"/>
      <c r="N47" s="4"/>
      <c r="O47" s="6"/>
      <c r="P47" s="4">
        <v>15</v>
      </c>
      <c r="Q47" s="5">
        <v>15</v>
      </c>
      <c r="R47" s="4">
        <v>15</v>
      </c>
      <c r="S47" s="6">
        <v>15</v>
      </c>
      <c r="T47" s="4"/>
      <c r="U47" s="5"/>
      <c r="V47" s="4"/>
      <c r="W47" s="6"/>
      <c r="X47" s="85" t="s">
        <v>21</v>
      </c>
      <c r="Y47" s="86">
        <v>9</v>
      </c>
      <c r="Z47" s="102" t="s">
        <v>22</v>
      </c>
    </row>
    <row r="48" spans="1:26" ht="15.75">
      <c r="A48" s="306" t="s">
        <v>152</v>
      </c>
      <c r="B48" s="222" t="s">
        <v>100</v>
      </c>
      <c r="C48" s="7" t="s">
        <v>56</v>
      </c>
      <c r="D48" s="8"/>
      <c r="E48" s="9"/>
      <c r="F48" s="8"/>
      <c r="G48" s="10"/>
      <c r="H48" s="8"/>
      <c r="I48" s="9"/>
      <c r="J48" s="8"/>
      <c r="K48" s="10"/>
      <c r="L48" s="8"/>
      <c r="M48" s="9"/>
      <c r="N48" s="8"/>
      <c r="O48" s="10"/>
      <c r="P48" s="8">
        <v>15</v>
      </c>
      <c r="Q48" s="9">
        <v>15</v>
      </c>
      <c r="R48" s="8">
        <v>15</v>
      </c>
      <c r="S48" s="10">
        <v>15</v>
      </c>
      <c r="T48" s="8"/>
      <c r="U48" s="9"/>
      <c r="V48" s="8"/>
      <c r="W48" s="10"/>
      <c r="X48" s="75" t="s">
        <v>21</v>
      </c>
      <c r="Y48" s="111">
        <v>9</v>
      </c>
      <c r="Z48" s="92" t="s">
        <v>22</v>
      </c>
    </row>
    <row r="49" spans="1:26" ht="15.75">
      <c r="A49" s="306" t="s">
        <v>153</v>
      </c>
      <c r="B49" s="222" t="s">
        <v>101</v>
      </c>
      <c r="C49" s="49" t="s">
        <v>57</v>
      </c>
      <c r="D49" s="8"/>
      <c r="E49" s="9"/>
      <c r="F49" s="8"/>
      <c r="G49" s="10"/>
      <c r="H49" s="8"/>
      <c r="I49" s="9"/>
      <c r="J49" s="8"/>
      <c r="K49" s="10"/>
      <c r="L49" s="8"/>
      <c r="M49" s="9"/>
      <c r="N49" s="8"/>
      <c r="O49" s="10"/>
      <c r="P49" s="8">
        <v>15</v>
      </c>
      <c r="Q49" s="9"/>
      <c r="R49" s="8">
        <v>30</v>
      </c>
      <c r="S49" s="10">
        <v>15</v>
      </c>
      <c r="T49" s="8"/>
      <c r="U49" s="9"/>
      <c r="V49" s="8"/>
      <c r="W49" s="10"/>
      <c r="X49" s="75" t="s">
        <v>21</v>
      </c>
      <c r="Y49" s="111">
        <v>7</v>
      </c>
      <c r="Z49" s="103" t="s">
        <v>25</v>
      </c>
    </row>
    <row r="50" spans="1:26" ht="15.75">
      <c r="A50" s="306" t="s">
        <v>154</v>
      </c>
      <c r="B50" s="222" t="s">
        <v>105</v>
      </c>
      <c r="C50" s="50" t="s">
        <v>58</v>
      </c>
      <c r="D50" s="8"/>
      <c r="E50" s="9"/>
      <c r="F50" s="8"/>
      <c r="G50" s="10"/>
      <c r="H50" s="8"/>
      <c r="I50" s="9"/>
      <c r="J50" s="8"/>
      <c r="K50" s="10"/>
      <c r="L50" s="8"/>
      <c r="M50" s="9"/>
      <c r="N50" s="8"/>
      <c r="O50" s="10"/>
      <c r="P50" s="8">
        <v>15</v>
      </c>
      <c r="Q50" s="9">
        <v>15</v>
      </c>
      <c r="R50" s="8">
        <v>15</v>
      </c>
      <c r="S50" s="10">
        <v>15</v>
      </c>
      <c r="T50" s="8"/>
      <c r="U50" s="9"/>
      <c r="V50" s="8"/>
      <c r="W50" s="10"/>
      <c r="X50" s="75" t="s">
        <v>21</v>
      </c>
      <c r="Y50" s="111">
        <v>8</v>
      </c>
      <c r="Z50" s="104" t="s">
        <v>31</v>
      </c>
    </row>
    <row r="51" spans="1:26" ht="16.5" thickBot="1">
      <c r="A51" s="317" t="s">
        <v>155</v>
      </c>
      <c r="B51" s="223" t="s">
        <v>103</v>
      </c>
      <c r="C51" s="51" t="s">
        <v>111</v>
      </c>
      <c r="D51" s="11"/>
      <c r="E51" s="12"/>
      <c r="F51" s="11"/>
      <c r="G51" s="13"/>
      <c r="H51" s="11"/>
      <c r="I51" s="12"/>
      <c r="J51" s="11"/>
      <c r="K51" s="13"/>
      <c r="L51" s="11"/>
      <c r="M51" s="12"/>
      <c r="N51" s="11"/>
      <c r="O51" s="13"/>
      <c r="P51" s="11"/>
      <c r="Q51" s="12">
        <v>30</v>
      </c>
      <c r="R51" s="11"/>
      <c r="S51" s="13">
        <v>30</v>
      </c>
      <c r="T51" s="11"/>
      <c r="U51" s="12">
        <v>30</v>
      </c>
      <c r="V51" s="11"/>
      <c r="W51" s="13">
        <v>30</v>
      </c>
      <c r="X51" s="76" t="s">
        <v>27</v>
      </c>
      <c r="Y51" s="112">
        <v>20</v>
      </c>
      <c r="Z51" s="105" t="s">
        <v>25</v>
      </c>
    </row>
    <row r="52" spans="1:26" ht="16.5" thickTop="1">
      <c r="A52" s="318" t="s">
        <v>156</v>
      </c>
      <c r="B52" s="234" t="s">
        <v>106</v>
      </c>
      <c r="C52" s="163" t="s">
        <v>59</v>
      </c>
      <c r="D52" s="131"/>
      <c r="E52" s="132"/>
      <c r="F52" s="131"/>
      <c r="G52" s="133"/>
      <c r="H52" s="131"/>
      <c r="I52" s="132"/>
      <c r="J52" s="131"/>
      <c r="K52" s="133"/>
      <c r="L52" s="131"/>
      <c r="M52" s="132"/>
      <c r="N52" s="131"/>
      <c r="O52" s="133"/>
      <c r="P52" s="131"/>
      <c r="Q52" s="132"/>
      <c r="R52" s="131"/>
      <c r="S52" s="133"/>
      <c r="T52" s="131">
        <v>30</v>
      </c>
      <c r="U52" s="132"/>
      <c r="V52" s="131"/>
      <c r="W52" s="133"/>
      <c r="X52" s="134" t="s">
        <v>21</v>
      </c>
      <c r="Y52" s="164">
        <v>6</v>
      </c>
      <c r="Z52" s="165" t="s">
        <v>31</v>
      </c>
    </row>
    <row r="53" spans="1:26" ht="15.75">
      <c r="A53" s="297" t="s">
        <v>157</v>
      </c>
      <c r="B53" s="215" t="s">
        <v>81</v>
      </c>
      <c r="C53" s="137" t="s">
        <v>60</v>
      </c>
      <c r="D53" s="138"/>
      <c r="E53" s="139"/>
      <c r="F53" s="138"/>
      <c r="G53" s="140"/>
      <c r="H53" s="138"/>
      <c r="I53" s="139"/>
      <c r="J53" s="138"/>
      <c r="K53" s="140"/>
      <c r="L53" s="138"/>
      <c r="M53" s="139"/>
      <c r="N53" s="138"/>
      <c r="O53" s="140"/>
      <c r="P53" s="138"/>
      <c r="Q53" s="139"/>
      <c r="R53" s="138"/>
      <c r="S53" s="140"/>
      <c r="T53" s="138">
        <v>30</v>
      </c>
      <c r="U53" s="139"/>
      <c r="V53" s="138"/>
      <c r="W53" s="140"/>
      <c r="X53" s="141" t="s">
        <v>21</v>
      </c>
      <c r="Y53" s="142">
        <v>4</v>
      </c>
      <c r="Z53" s="143" t="s">
        <v>28</v>
      </c>
    </row>
    <row r="54" spans="1:26" ht="21" customHeight="1">
      <c r="A54" s="297" t="s">
        <v>158</v>
      </c>
      <c r="B54" s="215" t="s">
        <v>87</v>
      </c>
      <c r="C54" s="334" t="s">
        <v>166</v>
      </c>
      <c r="D54" s="138"/>
      <c r="E54" s="139"/>
      <c r="F54" s="138"/>
      <c r="G54" s="140"/>
      <c r="H54" s="138"/>
      <c r="I54" s="139"/>
      <c r="J54" s="138"/>
      <c r="K54" s="140"/>
      <c r="L54" s="138"/>
      <c r="M54" s="139"/>
      <c r="N54" s="138"/>
      <c r="O54" s="140"/>
      <c r="P54" s="138"/>
      <c r="Q54" s="139"/>
      <c r="R54" s="138"/>
      <c r="S54" s="140"/>
      <c r="T54" s="138">
        <v>30</v>
      </c>
      <c r="U54" s="139"/>
      <c r="V54" s="138"/>
      <c r="W54" s="140"/>
      <c r="X54" s="141" t="s">
        <v>27</v>
      </c>
      <c r="Y54" s="166">
        <v>6</v>
      </c>
      <c r="Z54" s="167" t="s">
        <v>39</v>
      </c>
    </row>
    <row r="55" spans="1:82" s="66" customFormat="1" ht="16.5" thickBot="1">
      <c r="A55" s="298" t="s">
        <v>159</v>
      </c>
      <c r="B55" s="217" t="s">
        <v>88</v>
      </c>
      <c r="C55" s="168" t="s">
        <v>40</v>
      </c>
      <c r="D55" s="157"/>
      <c r="E55" s="158"/>
      <c r="F55" s="157"/>
      <c r="G55" s="159"/>
      <c r="H55" s="157"/>
      <c r="I55" s="158"/>
      <c r="J55" s="157"/>
      <c r="K55" s="159"/>
      <c r="L55" s="157"/>
      <c r="M55" s="158"/>
      <c r="N55" s="157"/>
      <c r="O55" s="159"/>
      <c r="P55" s="157"/>
      <c r="Q55" s="158"/>
      <c r="R55" s="157"/>
      <c r="S55" s="159"/>
      <c r="T55" s="157"/>
      <c r="U55" s="158"/>
      <c r="V55" s="157">
        <v>15</v>
      </c>
      <c r="W55" s="159"/>
      <c r="X55" s="160" t="s">
        <v>27</v>
      </c>
      <c r="Y55" s="161">
        <v>3</v>
      </c>
      <c r="Z55" s="169" t="s">
        <v>19</v>
      </c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</row>
    <row r="56" spans="1:26" ht="30" customHeight="1" thickTop="1">
      <c r="A56" s="319" t="s">
        <v>160</v>
      </c>
      <c r="B56" s="235" t="s">
        <v>107</v>
      </c>
      <c r="C56" s="331" t="s">
        <v>165</v>
      </c>
      <c r="D56" s="72"/>
      <c r="E56" s="73"/>
      <c r="F56" s="72"/>
      <c r="G56" s="74"/>
      <c r="H56" s="72"/>
      <c r="I56" s="73"/>
      <c r="J56" s="72"/>
      <c r="K56" s="74"/>
      <c r="L56" s="72"/>
      <c r="M56" s="73"/>
      <c r="N56" s="72"/>
      <c r="O56" s="74"/>
      <c r="P56" s="72"/>
      <c r="Q56" s="73"/>
      <c r="R56" s="72"/>
      <c r="S56" s="74"/>
      <c r="T56" s="72"/>
      <c r="U56" s="73"/>
      <c r="V56" s="72">
        <v>30</v>
      </c>
      <c r="W56" s="74"/>
      <c r="X56" s="89" t="s">
        <v>21</v>
      </c>
      <c r="Y56" s="122">
        <v>6</v>
      </c>
      <c r="Z56" s="106" t="s">
        <v>25</v>
      </c>
    </row>
    <row r="57" spans="1:26" ht="17.25" customHeight="1">
      <c r="A57" s="320" t="s">
        <v>161</v>
      </c>
      <c r="B57" s="236" t="s">
        <v>88</v>
      </c>
      <c r="C57" s="55" t="s">
        <v>40</v>
      </c>
      <c r="D57" s="52"/>
      <c r="E57" s="53"/>
      <c r="F57" s="52"/>
      <c r="G57" s="54"/>
      <c r="H57" s="52"/>
      <c r="I57" s="53"/>
      <c r="J57" s="52"/>
      <c r="K57" s="54"/>
      <c r="L57" s="52"/>
      <c r="M57" s="53"/>
      <c r="N57" s="52"/>
      <c r="O57" s="54"/>
      <c r="P57" s="52"/>
      <c r="Q57" s="53"/>
      <c r="R57" s="52"/>
      <c r="S57" s="54"/>
      <c r="T57" s="52"/>
      <c r="U57" s="53"/>
      <c r="V57" s="52">
        <v>15</v>
      </c>
      <c r="W57" s="54"/>
      <c r="X57" s="90" t="s">
        <v>27</v>
      </c>
      <c r="Y57" s="325">
        <v>3</v>
      </c>
      <c r="Z57" s="328" t="s">
        <v>19</v>
      </c>
    </row>
    <row r="58" spans="1:26" ht="51.75" thickBot="1">
      <c r="A58" s="321" t="s">
        <v>162</v>
      </c>
      <c r="B58" s="237" t="s">
        <v>108</v>
      </c>
      <c r="C58" s="125" t="s">
        <v>110</v>
      </c>
      <c r="D58" s="126"/>
      <c r="E58" s="127"/>
      <c r="F58" s="126"/>
      <c r="G58" s="128"/>
      <c r="H58" s="126"/>
      <c r="I58" s="127"/>
      <c r="J58" s="126"/>
      <c r="K58" s="128"/>
      <c r="L58" s="126"/>
      <c r="M58" s="127"/>
      <c r="N58" s="126"/>
      <c r="O58" s="128"/>
      <c r="P58" s="126"/>
      <c r="Q58" s="127"/>
      <c r="R58" s="126"/>
      <c r="S58" s="128"/>
      <c r="T58" s="126"/>
      <c r="U58" s="127"/>
      <c r="V58" s="126"/>
      <c r="W58" s="329"/>
      <c r="X58" s="129"/>
      <c r="Y58" s="326">
        <v>6</v>
      </c>
      <c r="Z58" s="327"/>
    </row>
    <row r="59" spans="1:26" ht="17.25" customHeight="1" thickBot="1">
      <c r="A59" s="239"/>
      <c r="B59" s="61" t="s">
        <v>67</v>
      </c>
      <c r="C59" s="59">
        <f>SUM(D59:W59)</f>
        <v>2030</v>
      </c>
      <c r="D59" s="62">
        <f aca="true" t="shared" si="0" ref="D59:W59">SUM(D9:D57)</f>
        <v>165</v>
      </c>
      <c r="E59" s="63">
        <f t="shared" si="0"/>
        <v>65</v>
      </c>
      <c r="F59" s="62">
        <f t="shared" si="0"/>
        <v>90</v>
      </c>
      <c r="G59" s="64">
        <f t="shared" si="0"/>
        <v>60</v>
      </c>
      <c r="H59" s="62">
        <f t="shared" si="0"/>
        <v>225</v>
      </c>
      <c r="I59" s="63">
        <f t="shared" si="0"/>
        <v>65</v>
      </c>
      <c r="J59" s="62">
        <f t="shared" si="0"/>
        <v>120</v>
      </c>
      <c r="K59" s="64">
        <f t="shared" si="0"/>
        <v>95</v>
      </c>
      <c r="L59" s="62">
        <f t="shared" si="0"/>
        <v>195</v>
      </c>
      <c r="M59" s="63">
        <f t="shared" si="0"/>
        <v>110</v>
      </c>
      <c r="N59" s="63">
        <f t="shared" si="0"/>
        <v>90</v>
      </c>
      <c r="O59" s="64">
        <f t="shared" si="0"/>
        <v>60</v>
      </c>
      <c r="P59" s="62">
        <f t="shared" si="0"/>
        <v>225</v>
      </c>
      <c r="Q59" s="63">
        <f t="shared" si="0"/>
        <v>90</v>
      </c>
      <c r="R59" s="62">
        <f t="shared" si="0"/>
        <v>75</v>
      </c>
      <c r="S59" s="64">
        <f t="shared" si="0"/>
        <v>90</v>
      </c>
      <c r="T59" s="62">
        <f t="shared" si="0"/>
        <v>90</v>
      </c>
      <c r="U59" s="65">
        <f t="shared" si="0"/>
        <v>30</v>
      </c>
      <c r="V59" s="62">
        <f t="shared" si="0"/>
        <v>60</v>
      </c>
      <c r="W59" s="64">
        <f t="shared" si="0"/>
        <v>30</v>
      </c>
      <c r="X59" s="91"/>
      <c r="Y59" s="59">
        <f>SUM(Y9:Y58)</f>
        <v>300</v>
      </c>
      <c r="Z59" s="107"/>
    </row>
    <row r="60" ht="24" customHeight="1" thickTop="1">
      <c r="B60" s="2"/>
    </row>
    <row r="61" spans="2:27" ht="49.5" customHeight="1">
      <c r="B61" s="344" t="s">
        <v>109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124"/>
    </row>
    <row r="62" spans="2:6" ht="14.25">
      <c r="B62" s="170" t="s">
        <v>112</v>
      </c>
      <c r="C62" s="170"/>
      <c r="D62" s="171"/>
      <c r="E62" s="171"/>
      <c r="F62" s="171"/>
    </row>
    <row r="63" spans="1:82" s="332" customFormat="1" ht="14.25">
      <c r="A63" s="335"/>
      <c r="B63" s="336" t="s">
        <v>167</v>
      </c>
      <c r="C63" s="336"/>
      <c r="D63" s="337"/>
      <c r="E63" s="337"/>
      <c r="F63" s="337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1"/>
      <c r="S63" s="1"/>
      <c r="T63" s="1"/>
      <c r="U63" s="1"/>
      <c r="V63" s="1"/>
      <c r="W63" s="1"/>
      <c r="X63" s="1"/>
      <c r="Y63" s="1"/>
      <c r="Z63" s="1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2"/>
      <c r="BN63" s="322"/>
      <c r="BO63" s="322"/>
      <c r="BP63" s="322"/>
      <c r="BQ63" s="322"/>
      <c r="BR63" s="322"/>
      <c r="BS63" s="322"/>
      <c r="BT63" s="322"/>
      <c r="BU63" s="322"/>
      <c r="BV63" s="322"/>
      <c r="BW63" s="322"/>
      <c r="BX63" s="322"/>
      <c r="BY63" s="322"/>
      <c r="BZ63" s="322"/>
      <c r="CA63" s="322"/>
      <c r="CB63" s="322"/>
      <c r="CC63" s="322"/>
      <c r="CD63" s="322"/>
    </row>
    <row r="65" spans="1:25" ht="58.5" customHeight="1">
      <c r="A65" s="374" t="s">
        <v>163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</row>
    <row r="67" spans="1:25" ht="14.25">
      <c r="A67" s="375" t="s">
        <v>164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</row>
    <row r="68" spans="1:25" ht="51.75" customHeight="1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</row>
  </sheetData>
  <sheetProtection/>
  <mergeCells count="52">
    <mergeCell ref="A67:Y68"/>
    <mergeCell ref="B6:B8"/>
    <mergeCell ref="P7:Q7"/>
    <mergeCell ref="N22:N23"/>
    <mergeCell ref="A6:A8"/>
    <mergeCell ref="B22:B23"/>
    <mergeCell ref="W22:W23"/>
    <mergeCell ref="R7:S7"/>
    <mergeCell ref="G22:G23"/>
    <mergeCell ref="C22:C23"/>
    <mergeCell ref="J7:K7"/>
    <mergeCell ref="E22:E23"/>
    <mergeCell ref="V22:V23"/>
    <mergeCell ref="R22:R23"/>
    <mergeCell ref="A65:Y65"/>
    <mergeCell ref="L5:O5"/>
    <mergeCell ref="P5:S5"/>
    <mergeCell ref="B1:Z1"/>
    <mergeCell ref="Z6:Z8"/>
    <mergeCell ref="D7:E7"/>
    <mergeCell ref="F7:G7"/>
    <mergeCell ref="H7:I7"/>
    <mergeCell ref="Z22:Z23"/>
    <mergeCell ref="Y22:Y23"/>
    <mergeCell ref="F22:F23"/>
    <mergeCell ref="X22:X23"/>
    <mergeCell ref="K22:K23"/>
    <mergeCell ref="A3:Z3"/>
    <mergeCell ref="T7:U7"/>
    <mergeCell ref="X6:X8"/>
    <mergeCell ref="N7:O7"/>
    <mergeCell ref="D22:D23"/>
    <mergeCell ref="V7:W7"/>
    <mergeCell ref="L22:L23"/>
    <mergeCell ref="T5:W5"/>
    <mergeCell ref="D6:W6"/>
    <mergeCell ref="T22:T23"/>
    <mergeCell ref="Q22:Q23"/>
    <mergeCell ref="U22:U23"/>
    <mergeCell ref="S22:S23"/>
    <mergeCell ref="D5:G5"/>
    <mergeCell ref="H5:K5"/>
    <mergeCell ref="L7:M7"/>
    <mergeCell ref="B2:Z2"/>
    <mergeCell ref="J22:J23"/>
    <mergeCell ref="B61:Z61"/>
    <mergeCell ref="C6:C8"/>
    <mergeCell ref="O22:O23"/>
    <mergeCell ref="P22:P23"/>
    <mergeCell ref="H22:H23"/>
    <mergeCell ref="I22:I23"/>
    <mergeCell ref="M22:M23"/>
  </mergeCells>
  <conditionalFormatting sqref="N6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7:F10 E7:E8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5118110236220472" right="0.5118110236220472" top="0.3937007874015748" bottom="0.1968503937007874" header="0.15748031496062992" footer="0.31496062992125984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Administracja</cp:lastModifiedBy>
  <cp:lastPrinted>2014-10-28T11:27:25Z</cp:lastPrinted>
  <dcterms:created xsi:type="dcterms:W3CDTF">2008-09-08T20:50:11Z</dcterms:created>
  <dcterms:modified xsi:type="dcterms:W3CDTF">2014-10-28T11:27:26Z</dcterms:modified>
  <cp:category/>
  <cp:version/>
  <cp:contentType/>
  <cp:contentStatus/>
</cp:coreProperties>
</file>